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2"/>
  </bookViews>
  <sheets>
    <sheet name="Sheet1" sheetId="1" state="hidden" r:id="rId1"/>
    <sheet name="符合公招要求人员" sheetId="3" state="hidden" r:id="rId2"/>
    <sheet name="Sheet2" sheetId="4" r:id="rId3"/>
  </sheets>
  <definedNames>
    <definedName name="_xlnm._FilterDatabase" localSheetId="0" hidden="1">Sheet1!$A$2:$AA$233</definedName>
    <definedName name="OLE_LINK1" localSheetId="0">Sheet1!$W$29</definedName>
    <definedName name="OLE_LINK2" localSheetId="0">Sheet1!#REF!</definedName>
    <definedName name="_xlnm.Print_Titles" localSheetId="0">Sheet1!$2:$2</definedName>
    <definedName name="_xlnm.Print_Titles" localSheetId="2">Sheet2!$2:$2</definedName>
    <definedName name="_xlnm._FilterDatabase" localSheetId="2" hidden="1">Sheet2!$A$2:$I$44</definedName>
  </definedNames>
  <calcPr calcId="144525"/>
</workbook>
</file>

<file path=xl/sharedStrings.xml><?xml version="1.0" encoding="utf-8"?>
<sst xmlns="http://schemas.openxmlformats.org/spreadsheetml/2006/main" count="3929" uniqueCount="1480">
  <si>
    <t>四川省国土空间规划研究院在职人员花名册（2021）</t>
  </si>
  <si>
    <t>序号</t>
  </si>
  <si>
    <t>姓名</t>
  </si>
  <si>
    <t>性别</t>
  </si>
  <si>
    <t>民族</t>
  </si>
  <si>
    <t>出生    年月</t>
  </si>
  <si>
    <t>学历</t>
  </si>
  <si>
    <t>专业</t>
  </si>
  <si>
    <t>毕业学校</t>
  </si>
  <si>
    <t>毕业     时间</t>
  </si>
  <si>
    <t>参工时间</t>
  </si>
  <si>
    <t>行政职务</t>
  </si>
  <si>
    <t>技术职    务资格</t>
  </si>
  <si>
    <t>注册资格</t>
  </si>
  <si>
    <t>政治面貌</t>
  </si>
  <si>
    <t>身份证号码</t>
  </si>
  <si>
    <t>部门</t>
  </si>
  <si>
    <t>备注</t>
  </si>
  <si>
    <t>电话</t>
  </si>
  <si>
    <t>1</t>
  </si>
  <si>
    <t>高黄根</t>
  </si>
  <si>
    <t>男</t>
  </si>
  <si>
    <t>汉</t>
  </si>
  <si>
    <t>本科
硕士</t>
  </si>
  <si>
    <t xml:space="preserve">地理学                   环境工程              </t>
  </si>
  <si>
    <t>北京大学                        北京市环境保护科学研究所</t>
  </si>
  <si>
    <t>1989.8</t>
  </si>
  <si>
    <t>1989.10</t>
  </si>
  <si>
    <t>党委书记兼院长</t>
  </si>
  <si>
    <t>教授级高工</t>
  </si>
  <si>
    <t>注册城乡规划师</t>
  </si>
  <si>
    <t>中共党员</t>
  </si>
  <si>
    <t>院部</t>
  </si>
  <si>
    <t>编内</t>
  </si>
  <si>
    <t>13980951230</t>
  </si>
  <si>
    <t>2</t>
  </si>
  <si>
    <t>陈光建</t>
  </si>
  <si>
    <t>1963.5</t>
  </si>
  <si>
    <t>本科
硕士       博士（在职）</t>
  </si>
  <si>
    <t>植物生态学                植物生态学                环境科学</t>
  </si>
  <si>
    <t>兰州大学
兰州大学
中国科学院研究生院</t>
  </si>
  <si>
    <t>1985.7 1988.7  2007.9</t>
  </si>
  <si>
    <t>1988.7     2019.12到院</t>
  </si>
  <si>
    <t>纪委书记兼副院长</t>
  </si>
  <si>
    <t>教授级高工（研究员）</t>
  </si>
  <si>
    <t>18981879236</t>
  </si>
  <si>
    <t>3</t>
  </si>
  <si>
    <t>岳波</t>
  </si>
  <si>
    <t>本科       硕士（在职）</t>
  </si>
  <si>
    <t>给排水                   环境工程</t>
  </si>
  <si>
    <t>重庆建筑大学              重庆大学</t>
  </si>
  <si>
    <t>1994.7 2002.12</t>
  </si>
  <si>
    <t>1994.7</t>
  </si>
  <si>
    <t>副院长</t>
  </si>
  <si>
    <t>高级工程师</t>
  </si>
  <si>
    <t>注册公用设备工程师（给水排水）</t>
  </si>
  <si>
    <t>13981859262</t>
  </si>
  <si>
    <t>4</t>
  </si>
  <si>
    <t>夏太运</t>
  </si>
  <si>
    <t>城市规划
城市规划与设计</t>
  </si>
  <si>
    <t>哈尔滨工业大学           哈尔滨工业大学</t>
  </si>
  <si>
    <t>2012.2</t>
  </si>
  <si>
    <t>区域研究所</t>
  </si>
  <si>
    <t>18080145508</t>
  </si>
  <si>
    <t>5</t>
  </si>
  <si>
    <t>周学红</t>
  </si>
  <si>
    <t>女</t>
  </si>
  <si>
    <t>1973.10</t>
  </si>
  <si>
    <t>本科
硕士（在职）
博士（在职）</t>
  </si>
  <si>
    <t>经济地理与城乡区域规划
城市规划与设计
城市规划与设计</t>
  </si>
  <si>
    <t>兰州大学
西安建筑科技大学
重庆大学</t>
  </si>
  <si>
    <t>1995.6
2001.5
2012.6</t>
  </si>
  <si>
    <t>1995.6</t>
  </si>
  <si>
    <t>专职副总</t>
  </si>
  <si>
    <t>13981727128</t>
  </si>
  <si>
    <t>6</t>
  </si>
  <si>
    <t>王希伟</t>
  </si>
  <si>
    <t>大专（在职）  专升本（在职）</t>
  </si>
  <si>
    <t>汉语言文学
土木工程（工业与民用建筑方向）</t>
  </si>
  <si>
    <t>四川广播电视大学
重庆大学网络教育学院</t>
  </si>
  <si>
    <t>1988.7   2012.1</t>
  </si>
  <si>
    <t>1983.6
2016.3到院</t>
  </si>
  <si>
    <t>工会主席</t>
  </si>
  <si>
    <t>工会</t>
  </si>
  <si>
    <t>13541177918</t>
  </si>
  <si>
    <t>7</t>
  </si>
  <si>
    <t>曹珠朵</t>
  </si>
  <si>
    <t>本科</t>
  </si>
  <si>
    <t>给水与排水</t>
  </si>
  <si>
    <t>重庆建筑大学</t>
  </si>
  <si>
    <t>13708072750</t>
  </si>
  <si>
    <t>8</t>
  </si>
  <si>
    <t>詹怡</t>
  </si>
  <si>
    <t>1977.10</t>
  </si>
  <si>
    <t>城镇建设</t>
  </si>
  <si>
    <t>四川大学</t>
  </si>
  <si>
    <t>1999.7</t>
  </si>
  <si>
    <t>主任</t>
  </si>
  <si>
    <t>工程师</t>
  </si>
  <si>
    <t>咨询工程师（投资）</t>
  </si>
  <si>
    <t>综合办</t>
  </si>
  <si>
    <t>13980055778</t>
  </si>
  <si>
    <t>9</t>
  </si>
  <si>
    <t>吴勇</t>
  </si>
  <si>
    <t>大专专升本</t>
  </si>
  <si>
    <t>建筑设计技术             网络教育土木工程（工民建方向）</t>
  </si>
  <si>
    <t>四川建筑职业技术学院               西南交通大学</t>
  </si>
  <si>
    <t>2005.7 2016.6</t>
  </si>
  <si>
    <t>2002.12     2005.7到院</t>
  </si>
  <si>
    <t>纪委专职副书记</t>
  </si>
  <si>
    <t>院纪委</t>
  </si>
  <si>
    <t>13880660713</t>
  </si>
  <si>
    <t>10</t>
  </si>
  <si>
    <t>章颖</t>
  </si>
  <si>
    <t>会　计</t>
  </si>
  <si>
    <t>重庆工商大学</t>
  </si>
  <si>
    <t>2002.7</t>
  </si>
  <si>
    <t>主任科员</t>
  </si>
  <si>
    <t xml:space="preserve"> </t>
  </si>
  <si>
    <t>18602853980</t>
  </si>
  <si>
    <t>11</t>
  </si>
  <si>
    <t>张成竹</t>
  </si>
  <si>
    <t>1968.10</t>
  </si>
  <si>
    <t>大专</t>
  </si>
  <si>
    <t>财　会</t>
  </si>
  <si>
    <t>西南财经大学</t>
  </si>
  <si>
    <t>1990.11</t>
  </si>
  <si>
    <t>13982282610</t>
  </si>
  <si>
    <t>12</t>
  </si>
  <si>
    <t>张淑芳</t>
  </si>
  <si>
    <t>1990.8</t>
  </si>
  <si>
    <t>双学士     硕士</t>
  </si>
  <si>
    <t>英语、国际经济与贸易                  全媒体国际新闻</t>
  </si>
  <si>
    <t>黑龙江八一农垦大学              英国博尔顿大学</t>
  </si>
  <si>
    <t>2012.6</t>
  </si>
  <si>
    <t>2019.10</t>
  </si>
  <si>
    <t>助工</t>
  </si>
  <si>
    <t>编外</t>
  </si>
  <si>
    <t>18911616735</t>
  </si>
  <si>
    <t>13</t>
  </si>
  <si>
    <t>田振永</t>
  </si>
  <si>
    <t>1991.8</t>
  </si>
  <si>
    <t>汉语言文学</t>
  </si>
  <si>
    <t>吉林大学</t>
  </si>
  <si>
    <t>2015.7</t>
  </si>
  <si>
    <t>2015.7      2020.5到院</t>
  </si>
  <si>
    <t>17092849662</t>
  </si>
  <si>
    <t>14</t>
  </si>
  <si>
    <t>辜毅</t>
  </si>
  <si>
    <t>四川师范大学</t>
  </si>
  <si>
    <t>1993.7</t>
  </si>
  <si>
    <t>18980675808</t>
  </si>
  <si>
    <t>15</t>
  </si>
  <si>
    <t>张澎</t>
  </si>
  <si>
    <t>大专（在职）</t>
  </si>
  <si>
    <t>工民建</t>
  </si>
  <si>
    <t>西南交大</t>
  </si>
  <si>
    <t>1991.12</t>
  </si>
  <si>
    <t>1982.11</t>
  </si>
  <si>
    <t>13808077409</t>
  </si>
  <si>
    <t>16</t>
  </si>
  <si>
    <t>杨鲁</t>
  </si>
  <si>
    <t>1962.6</t>
  </si>
  <si>
    <t>高中</t>
  </si>
  <si>
    <t>1979.12</t>
  </si>
  <si>
    <t>13708072760</t>
  </si>
  <si>
    <t>17</t>
  </si>
  <si>
    <t>张健</t>
  </si>
  <si>
    <t>1966.6</t>
  </si>
  <si>
    <t>初中</t>
  </si>
  <si>
    <t>1993.1</t>
  </si>
  <si>
    <t>初级工</t>
  </si>
  <si>
    <t>18108181583</t>
  </si>
  <si>
    <t>18</t>
  </si>
  <si>
    <t>熊家宁</t>
  </si>
  <si>
    <t>1993.1 1996.12到院</t>
  </si>
  <si>
    <t>高级工</t>
  </si>
  <si>
    <t>13678158687</t>
  </si>
  <si>
    <t>19</t>
  </si>
  <si>
    <t>陆明</t>
  </si>
  <si>
    <t>1964.7</t>
  </si>
  <si>
    <t>2002.6</t>
  </si>
  <si>
    <t>驾驶员</t>
  </si>
  <si>
    <t>13908056753</t>
  </si>
  <si>
    <t>20</t>
  </si>
  <si>
    <t>方海东</t>
  </si>
  <si>
    <t>1966.4</t>
  </si>
  <si>
    <t>2010.9</t>
  </si>
  <si>
    <t>13982068177</t>
  </si>
  <si>
    <t>21</t>
  </si>
  <si>
    <t>吴闯</t>
  </si>
  <si>
    <t>1975.7</t>
  </si>
  <si>
    <t>成都教育学院</t>
  </si>
  <si>
    <t>2017.4</t>
  </si>
  <si>
    <t>13908035606</t>
  </si>
  <si>
    <t>22</t>
  </si>
  <si>
    <t>刘俊飞</t>
  </si>
  <si>
    <t>1981.8</t>
  </si>
  <si>
    <t>中专</t>
  </si>
  <si>
    <t>成都市公用事业成人中专校</t>
  </si>
  <si>
    <t>2017.11</t>
  </si>
  <si>
    <t>13980880717</t>
  </si>
  <si>
    <t>23</t>
  </si>
  <si>
    <t>余春迎</t>
  </si>
  <si>
    <t>1974.4</t>
  </si>
  <si>
    <t>2017.1</t>
  </si>
  <si>
    <t>13708233868</t>
  </si>
  <si>
    <t>24</t>
  </si>
  <si>
    <t>周霖</t>
  </si>
  <si>
    <t>1968.3</t>
  </si>
  <si>
    <t>2011.3</t>
  </si>
  <si>
    <t>13708014017</t>
  </si>
  <si>
    <t>25</t>
  </si>
  <si>
    <t>陈新</t>
  </si>
  <si>
    <t>1973.11</t>
  </si>
  <si>
    <t>2020.3到院</t>
  </si>
  <si>
    <t>13982222256</t>
  </si>
  <si>
    <t>26</t>
  </si>
  <si>
    <t>谢飞</t>
  </si>
  <si>
    <t>职高</t>
  </si>
  <si>
    <t>2021.3到院</t>
  </si>
  <si>
    <t>15184454283</t>
  </si>
  <si>
    <t>27</t>
  </si>
  <si>
    <t>何东</t>
  </si>
  <si>
    <t>28</t>
  </si>
  <si>
    <t>罗晓莉</t>
  </si>
  <si>
    <t>1986.08</t>
  </si>
  <si>
    <t>会计双语</t>
  </si>
  <si>
    <t>2008.6</t>
  </si>
  <si>
    <t>2008.7     2016.11到院</t>
  </si>
  <si>
    <t>会计师</t>
  </si>
  <si>
    <t>注册会计师</t>
  </si>
  <si>
    <t>财务室</t>
  </si>
  <si>
    <t>13980551501</t>
  </si>
  <si>
    <t>29</t>
  </si>
  <si>
    <t>夏焰</t>
  </si>
  <si>
    <t>1967.11</t>
  </si>
  <si>
    <t>大专
本科</t>
  </si>
  <si>
    <t>财　会
经济管理</t>
  </si>
  <si>
    <t>西南财经大学
四川大学</t>
  </si>
  <si>
    <t>1988.8
1994.6</t>
  </si>
  <si>
    <t>1988.8</t>
  </si>
  <si>
    <t>高级会计师</t>
  </si>
  <si>
    <t>13618035028</t>
  </si>
  <si>
    <t>30</t>
  </si>
  <si>
    <t>谢瑾</t>
  </si>
  <si>
    <t>经济管理</t>
  </si>
  <si>
    <t>西南师范大学</t>
  </si>
  <si>
    <t>1996.7</t>
  </si>
  <si>
    <t>13679099760</t>
  </si>
  <si>
    <t>31</t>
  </si>
  <si>
    <t>王梦琳</t>
  </si>
  <si>
    <t>1993.8</t>
  </si>
  <si>
    <t>专科       本科（在职）</t>
  </si>
  <si>
    <t>会计电算化              会计学</t>
  </si>
  <si>
    <t>西南财经天府学院       重庆大学</t>
  </si>
  <si>
    <t>2015.9       2020.2到院</t>
  </si>
  <si>
    <t>15282955888</t>
  </si>
  <si>
    <t>32</t>
  </si>
  <si>
    <t>刘剑平</t>
  </si>
  <si>
    <t>给排水</t>
  </si>
  <si>
    <t>重庆大学</t>
  </si>
  <si>
    <t>2005.7</t>
  </si>
  <si>
    <t>主任、兼职副总</t>
  </si>
  <si>
    <t>经营室</t>
  </si>
  <si>
    <t>13880223783</t>
  </si>
  <si>
    <t>33</t>
  </si>
  <si>
    <t>吴明瀚</t>
  </si>
  <si>
    <t>1979.4</t>
  </si>
  <si>
    <t>专升本        在职研究生</t>
  </si>
  <si>
    <t>步兵指挥及政治工作      公共管理</t>
  </si>
  <si>
    <t>昆明陆军学院            四川省委党校</t>
  </si>
  <si>
    <t>2011.6</t>
  </si>
  <si>
    <t>1997.12      2020.4到院</t>
  </si>
  <si>
    <t>18980620326</t>
  </si>
  <si>
    <t>34</t>
  </si>
  <si>
    <t>何佳蔚</t>
  </si>
  <si>
    <t>1987.11</t>
  </si>
  <si>
    <t xml:space="preserve">艺术设计（环境设计）     </t>
  </si>
  <si>
    <t>2011.8       2020.2到院</t>
  </si>
  <si>
    <t>副主任</t>
  </si>
  <si>
    <t>13540806528</t>
  </si>
  <si>
    <t>35</t>
  </si>
  <si>
    <t>王涛</t>
  </si>
  <si>
    <t>藏</t>
  </si>
  <si>
    <t>本科（专升本）</t>
  </si>
  <si>
    <t>土木工程</t>
  </si>
  <si>
    <t>2005.12</t>
  </si>
  <si>
    <t>1999.5</t>
  </si>
  <si>
    <t>13980706909</t>
  </si>
  <si>
    <t>36</t>
  </si>
  <si>
    <t>林三忠</t>
  </si>
  <si>
    <t>同济大学</t>
  </si>
  <si>
    <t>1991.7</t>
  </si>
  <si>
    <t>主任、专职副总</t>
  </si>
  <si>
    <t>总工办</t>
  </si>
  <si>
    <t>13980606706</t>
  </si>
  <si>
    <t>37</t>
  </si>
  <si>
    <t>王国森</t>
  </si>
  <si>
    <t>1963.10</t>
  </si>
  <si>
    <t>本科       硕士</t>
  </si>
  <si>
    <t>经济地理                 经济地理</t>
  </si>
  <si>
    <t>西南师范大学
西南师范大学</t>
  </si>
  <si>
    <t>13808050459</t>
  </si>
  <si>
    <t>学术带头人后备人选</t>
  </si>
  <si>
    <t>38</t>
  </si>
  <si>
    <t>严俨</t>
  </si>
  <si>
    <t>1971.10</t>
  </si>
  <si>
    <t>城市规划</t>
  </si>
  <si>
    <t>西北建院</t>
  </si>
  <si>
    <t>1994.8</t>
  </si>
  <si>
    <t>13340963858</t>
  </si>
  <si>
    <t>39</t>
  </si>
  <si>
    <t>任锐</t>
  </si>
  <si>
    <t>1981.10</t>
  </si>
  <si>
    <t>交通工程
交通运输规划与管理</t>
  </si>
  <si>
    <t>东南大学                 东南大学</t>
  </si>
  <si>
    <t>2007.3</t>
  </si>
  <si>
    <t>13881901462</t>
  </si>
  <si>
    <t>40</t>
  </si>
  <si>
    <t>赵云霞</t>
  </si>
  <si>
    <t>1967.5.</t>
  </si>
  <si>
    <t>园林绿化与管理专业</t>
  </si>
  <si>
    <t>四川教育学院</t>
  </si>
  <si>
    <t>1997.6</t>
  </si>
  <si>
    <t>1988.7       2013年10月到院</t>
  </si>
  <si>
    <t>13980670511</t>
  </si>
  <si>
    <t>41</t>
  </si>
  <si>
    <t>杨柳</t>
  </si>
  <si>
    <t>1985.11</t>
  </si>
  <si>
    <t>本科        硕士（在职）</t>
  </si>
  <si>
    <t>电子商务                公共管理</t>
  </si>
  <si>
    <t>电子科技大学           电子科技大学</t>
  </si>
  <si>
    <t>2008.7</t>
  </si>
  <si>
    <t>2008.7      2020.2到院</t>
  </si>
  <si>
    <t>15283808355</t>
  </si>
  <si>
    <t>42</t>
  </si>
  <si>
    <t>谢珊</t>
  </si>
  <si>
    <t>中专  大专</t>
  </si>
  <si>
    <t>会计、电算               财会电算化</t>
  </si>
  <si>
    <t>成都市工业学校           成都市职工大学</t>
  </si>
  <si>
    <t>1998.5     2003.6</t>
  </si>
  <si>
    <t>13608031197</t>
  </si>
  <si>
    <t>43</t>
  </si>
  <si>
    <t>李宗义</t>
  </si>
  <si>
    <t>1990.5</t>
  </si>
  <si>
    <t>交通工程
道路与铁道工程</t>
  </si>
  <si>
    <t>同济大学
同济大学</t>
  </si>
  <si>
    <t>2015.6</t>
  </si>
  <si>
    <t>副所长</t>
  </si>
  <si>
    <t>13258150515</t>
  </si>
  <si>
    <t>44</t>
  </si>
  <si>
    <t>余超</t>
  </si>
  <si>
    <t>1989.6</t>
  </si>
  <si>
    <t>2012.7</t>
  </si>
  <si>
    <t>2012.8     2015.7到院</t>
  </si>
  <si>
    <t>18280362616</t>
  </si>
  <si>
    <t>45</t>
  </si>
  <si>
    <t>勾斌</t>
  </si>
  <si>
    <t>1993.2</t>
  </si>
  <si>
    <t>环境科学                  环境工程</t>
  </si>
  <si>
    <t xml:space="preserve"> 北京大学                 新加坡南洋理工大学</t>
  </si>
  <si>
    <t>2018.7</t>
  </si>
  <si>
    <t>2018.12</t>
  </si>
  <si>
    <t>18810335187</t>
  </si>
  <si>
    <t>46</t>
  </si>
  <si>
    <t>屈信</t>
  </si>
  <si>
    <t>1993.6</t>
  </si>
  <si>
    <t>城市规划
城乡规划学</t>
  </si>
  <si>
    <t>同济大学                  同济大学</t>
  </si>
  <si>
    <t xml:space="preserve"> 2018.3</t>
  </si>
  <si>
    <t>2018.6</t>
  </si>
  <si>
    <t>18584866560</t>
  </si>
  <si>
    <t>47</t>
  </si>
  <si>
    <t>罗静茹</t>
  </si>
  <si>
    <t>1991.10</t>
  </si>
  <si>
    <t>建筑 景观双学位             风景园林学</t>
  </si>
  <si>
    <t>华中科技大学             同济大学</t>
  </si>
  <si>
    <t>2016.6</t>
  </si>
  <si>
    <t>2016.7</t>
  </si>
  <si>
    <t>15208192905</t>
  </si>
  <si>
    <t>48</t>
  </si>
  <si>
    <t>黄秋童</t>
  </si>
  <si>
    <t>1991.9</t>
  </si>
  <si>
    <t>城市规划                 城乡规划学</t>
  </si>
  <si>
    <t>西南交通大学             重庆大学</t>
  </si>
  <si>
    <t xml:space="preserve"> 2018.6</t>
  </si>
  <si>
    <t>13688129482</t>
  </si>
  <si>
    <t>49</t>
  </si>
  <si>
    <t>王莉萌</t>
  </si>
  <si>
    <t>1992.1</t>
  </si>
  <si>
    <t>城市规划                 城市规划</t>
  </si>
  <si>
    <t>四川大学                 重庆大学</t>
  </si>
  <si>
    <t xml:space="preserve">2018.6 </t>
  </si>
  <si>
    <t>15196616070</t>
  </si>
  <si>
    <t>50</t>
  </si>
  <si>
    <t>项亚楠</t>
  </si>
  <si>
    <t>1992.2</t>
  </si>
  <si>
    <t>本科双学位
硕士</t>
  </si>
  <si>
    <t>艺术设计（景观设计）     计算机科学与技术                农业资源利用</t>
  </si>
  <si>
    <t>东北农业大学              东北农业大学</t>
  </si>
  <si>
    <t>17703600214</t>
  </si>
  <si>
    <t>51</t>
  </si>
  <si>
    <t>余海慧</t>
  </si>
  <si>
    <t>城市规划                   城乡规划学</t>
  </si>
  <si>
    <t>重庆大学                 重庆大学</t>
  </si>
  <si>
    <t>15111951643</t>
  </si>
  <si>
    <t>52</t>
  </si>
  <si>
    <t>韩少卿</t>
  </si>
  <si>
    <t>1995.10</t>
  </si>
  <si>
    <t>城乡规                划  国际规划与发展</t>
  </si>
  <si>
    <t>厦门大学                  英国卡迪夫大学</t>
  </si>
  <si>
    <t>2018.6 2020.1</t>
  </si>
  <si>
    <t>2020.5</t>
  </si>
  <si>
    <t>见习期</t>
  </si>
  <si>
    <t>530103199510282917</t>
  </si>
  <si>
    <t>18687039533</t>
  </si>
  <si>
    <t>53</t>
  </si>
  <si>
    <t>李琨</t>
  </si>
  <si>
    <t>1994.8.6</t>
  </si>
  <si>
    <t>给排水科学与工程       市政工程</t>
  </si>
  <si>
    <t>2020.6</t>
  </si>
  <si>
    <t>2020.7.6</t>
  </si>
  <si>
    <t>513901199408060031</t>
  </si>
  <si>
    <t>18875240418</t>
  </si>
  <si>
    <t>54</t>
  </si>
  <si>
    <t>陈奇放</t>
  </si>
  <si>
    <t>1993年11月11日</t>
  </si>
  <si>
    <t>城乡规划                城乡规划学</t>
  </si>
  <si>
    <t>南京大学                南京大学</t>
  </si>
  <si>
    <t>2020.7.1</t>
  </si>
  <si>
    <t>533023199311110349</t>
  </si>
  <si>
    <t>55</t>
  </si>
  <si>
    <t>李怡</t>
  </si>
  <si>
    <t>纳西</t>
  </si>
  <si>
    <t>1996.7.27</t>
  </si>
  <si>
    <t>城市管理                 城乡发展与规划</t>
  </si>
  <si>
    <t>中国人民大学            中国人民大学</t>
  </si>
  <si>
    <t>2020.7.13</t>
  </si>
  <si>
    <t>533221199607274922</t>
  </si>
  <si>
    <t>18813199027</t>
  </si>
  <si>
    <t>56</t>
  </si>
  <si>
    <t>石逸彬</t>
  </si>
  <si>
    <t>1993.11.15</t>
  </si>
  <si>
    <t>城市规划                城市规划</t>
  </si>
  <si>
    <t>重庆大学               重庆大学</t>
  </si>
  <si>
    <t>2020.7.10</t>
  </si>
  <si>
    <t>642224199311150019</t>
  </si>
  <si>
    <t>15683409242</t>
  </si>
  <si>
    <t>57</t>
  </si>
  <si>
    <t>黄迪</t>
  </si>
  <si>
    <t>土家</t>
  </si>
  <si>
    <t>1996.12</t>
  </si>
  <si>
    <t>道路桥梁与渡河工程  交通运输工程</t>
  </si>
  <si>
    <t>东南大学                东南大学</t>
  </si>
  <si>
    <t>2021.6</t>
  </si>
  <si>
    <t>2021.7.1</t>
  </si>
  <si>
    <t>58</t>
  </si>
  <si>
    <t>邱瑞祥</t>
  </si>
  <si>
    <t>1995.2</t>
  </si>
  <si>
    <t>城乡规划           城市规划</t>
  </si>
  <si>
    <t>2021.7.15</t>
  </si>
  <si>
    <t>预备党员</t>
  </si>
  <si>
    <t>510104199502021672</t>
  </si>
  <si>
    <t>59</t>
  </si>
  <si>
    <t>许维卿</t>
  </si>
  <si>
    <t>1995.4</t>
  </si>
  <si>
    <t>2021.7</t>
  </si>
  <si>
    <t>60</t>
  </si>
  <si>
    <t>刘诗艺</t>
  </si>
  <si>
    <t>1996.7.8</t>
  </si>
  <si>
    <t>给排水科学与工程          建筑与土木工程</t>
  </si>
  <si>
    <t>2021.7.6</t>
  </si>
  <si>
    <t>61</t>
  </si>
  <si>
    <t>邓淞月</t>
  </si>
  <si>
    <t>1998.3</t>
  </si>
  <si>
    <t>土木工程           土木工程</t>
  </si>
  <si>
    <t>重庆交通大学           格拉斯哥大学</t>
  </si>
  <si>
    <t>62</t>
  </si>
  <si>
    <t>刘芸</t>
  </si>
  <si>
    <t>地理教育                 环境地理学</t>
  </si>
  <si>
    <t>重庆师范大学              中国科学院成都山地研究所</t>
  </si>
  <si>
    <t>1997.2</t>
  </si>
  <si>
    <t>1997.5</t>
  </si>
  <si>
    <t>所长</t>
  </si>
  <si>
    <t>市县规划所</t>
  </si>
  <si>
    <t>13980625798</t>
  </si>
  <si>
    <t>63</t>
  </si>
  <si>
    <t>马晓宇</t>
  </si>
  <si>
    <t>经济学                   区域经济学  风景园林(在职)</t>
  </si>
  <si>
    <t>西南交通大学             西南交通大学
四川大学</t>
  </si>
  <si>
    <t xml:space="preserve"> 2007.7 2015.12</t>
  </si>
  <si>
    <t>2007.7</t>
  </si>
  <si>
    <t>注册城乡规划师、咨询工程师（投资）</t>
  </si>
  <si>
    <t>13880618897</t>
  </si>
  <si>
    <t>64</t>
  </si>
  <si>
    <t>徐然</t>
  </si>
  <si>
    <t>重庆大学                  重庆大学</t>
  </si>
  <si>
    <t>2011.12</t>
  </si>
  <si>
    <t>2012.1</t>
  </si>
  <si>
    <t>18628050623</t>
  </si>
  <si>
    <t>65</t>
  </si>
  <si>
    <t>兰杰</t>
  </si>
  <si>
    <t>建筑学</t>
  </si>
  <si>
    <t>四川联大</t>
  </si>
  <si>
    <t>1986.11</t>
  </si>
  <si>
    <t>13908058981</t>
  </si>
  <si>
    <t>66</t>
  </si>
  <si>
    <t>樊伊林</t>
  </si>
  <si>
    <t>经　济</t>
  </si>
  <si>
    <t>南京大学</t>
  </si>
  <si>
    <t>1988.7</t>
  </si>
  <si>
    <t>13608074704</t>
  </si>
  <si>
    <t>67</t>
  </si>
  <si>
    <t>唐燕平</t>
  </si>
  <si>
    <t>1992.7</t>
  </si>
  <si>
    <t>13708061415</t>
  </si>
  <si>
    <t>68</t>
  </si>
  <si>
    <t>田静</t>
  </si>
  <si>
    <t>经济地理                 环境科学</t>
  </si>
  <si>
    <t>四川师范学院             四川大学</t>
  </si>
  <si>
    <t>2004.7</t>
  </si>
  <si>
    <t>注册城乡规划师、房地产估价师</t>
  </si>
  <si>
    <t>13981859504</t>
  </si>
  <si>
    <t>69</t>
  </si>
  <si>
    <t>吴小平</t>
  </si>
  <si>
    <t>1976.7</t>
  </si>
  <si>
    <t>地理学                   资源环境与GIS</t>
  </si>
  <si>
    <t>重庆师范大学              重庆师范大学</t>
  </si>
  <si>
    <t>13808085010</t>
  </si>
  <si>
    <t>70</t>
  </si>
  <si>
    <t>叶云剑</t>
  </si>
  <si>
    <t>13666266397</t>
  </si>
  <si>
    <t>71</t>
  </si>
  <si>
    <t>陶蓓</t>
  </si>
  <si>
    <t>土木工程（道桥）</t>
  </si>
  <si>
    <t>2003.7</t>
  </si>
  <si>
    <t>注册城乡规划师、 咨询工程师（投资）</t>
  </si>
  <si>
    <t>13880909907</t>
  </si>
  <si>
    <t>72</t>
  </si>
  <si>
    <t>盈勇</t>
  </si>
  <si>
    <t>1970.5</t>
  </si>
  <si>
    <t>本科       硕士(在职）</t>
  </si>
  <si>
    <t>交通工程           工商管理</t>
  </si>
  <si>
    <t>同济大学                西南财经大学</t>
  </si>
  <si>
    <t>1992.7  2005.1</t>
  </si>
  <si>
    <t>13881986010</t>
  </si>
  <si>
    <t>73</t>
  </si>
  <si>
    <t>周剑锋</t>
  </si>
  <si>
    <t>1982.8</t>
  </si>
  <si>
    <t>武汉大学
重庆大学</t>
  </si>
  <si>
    <t>2010</t>
  </si>
  <si>
    <t>2010.7
2014.7到院</t>
  </si>
  <si>
    <t>15828103020</t>
  </si>
  <si>
    <t>74</t>
  </si>
  <si>
    <t>班璇</t>
  </si>
  <si>
    <t>1984.3</t>
  </si>
  <si>
    <t>旅游管理
旅游管理</t>
  </si>
  <si>
    <t>云南大学</t>
  </si>
  <si>
    <t>2010.7</t>
  </si>
  <si>
    <t>2013.7</t>
  </si>
  <si>
    <t>15884511885</t>
  </si>
  <si>
    <t>75</t>
  </si>
  <si>
    <t>张宗兴</t>
  </si>
  <si>
    <t>1987.12</t>
  </si>
  <si>
    <t>本科双学位       硕士</t>
  </si>
  <si>
    <t>环境工程 计算机科学与工程                 环境工程</t>
  </si>
  <si>
    <t>华中科技大学           同济大学</t>
  </si>
  <si>
    <t>2020.2</t>
  </si>
  <si>
    <t>18980684320</t>
  </si>
  <si>
    <t>76</t>
  </si>
  <si>
    <t>曹昶皓</t>
  </si>
  <si>
    <t>1992.12</t>
  </si>
  <si>
    <t>西南民族大学</t>
  </si>
  <si>
    <t>13540686602</t>
  </si>
  <si>
    <t>77</t>
  </si>
  <si>
    <t>刘旭</t>
  </si>
  <si>
    <t>旅游管理</t>
  </si>
  <si>
    <t>咨询工程师（投资）注册城乡规划师</t>
  </si>
  <si>
    <t>15680891909</t>
  </si>
  <si>
    <t>78</t>
  </si>
  <si>
    <t>余鹏</t>
  </si>
  <si>
    <t>1983.10</t>
  </si>
  <si>
    <t>园林设计</t>
  </si>
  <si>
    <t>华中农业大学</t>
  </si>
  <si>
    <t>2008.2</t>
  </si>
  <si>
    <t>九三学社</t>
  </si>
  <si>
    <t>13540309935</t>
  </si>
  <si>
    <t>79</t>
  </si>
  <si>
    <t>李虓虓</t>
  </si>
  <si>
    <t>1991.2</t>
  </si>
  <si>
    <t>西南交通大学</t>
  </si>
  <si>
    <t>2014.7</t>
  </si>
  <si>
    <t>15008259820</t>
  </si>
  <si>
    <t>80</t>
  </si>
  <si>
    <t>向冰彦</t>
  </si>
  <si>
    <t>1993.12</t>
  </si>
  <si>
    <t>给排水科学与工程          建筑与土木工程（市政方向）</t>
  </si>
  <si>
    <t>2016.6 2019.6</t>
  </si>
  <si>
    <t>2019.7</t>
  </si>
  <si>
    <t>15683407427</t>
  </si>
  <si>
    <t>81</t>
  </si>
  <si>
    <t>梁水兰</t>
  </si>
  <si>
    <t>1988.04</t>
  </si>
  <si>
    <t>城市规划                 城市规划与设计</t>
  </si>
  <si>
    <t>西南科技大学             昆明理工大学</t>
  </si>
  <si>
    <t>2013.12</t>
  </si>
  <si>
    <t>2014.3      2018.7到中心</t>
  </si>
  <si>
    <t>18382388210</t>
  </si>
  <si>
    <t>82</t>
  </si>
  <si>
    <t>彭攀</t>
  </si>
  <si>
    <t>1992.02</t>
  </si>
  <si>
    <t>交通工程                 交通运输工程</t>
  </si>
  <si>
    <t>东南大学
东南大学</t>
  </si>
  <si>
    <t>2017.6</t>
  </si>
  <si>
    <t>13183822970</t>
  </si>
  <si>
    <t>83</t>
  </si>
  <si>
    <t>李函洋</t>
  </si>
  <si>
    <t>1994.4</t>
  </si>
  <si>
    <t>园林                     风景园林</t>
  </si>
  <si>
    <t>四川农业大学              成都理工大学</t>
  </si>
  <si>
    <t>2016.6  2019.6</t>
  </si>
  <si>
    <t>13508009166</t>
  </si>
  <si>
    <t>84</t>
  </si>
  <si>
    <t>马晴</t>
  </si>
  <si>
    <t>城市规划                  城市规划</t>
  </si>
  <si>
    <t>厦门大学                  荷兰代尔夫特理工大学</t>
  </si>
  <si>
    <t>2019.10到院</t>
  </si>
  <si>
    <t>18584098258</t>
  </si>
  <si>
    <t>85</t>
  </si>
  <si>
    <t>蒋伟</t>
  </si>
  <si>
    <t>地理科学                人文地理学</t>
  </si>
  <si>
    <t>四川师范大学           中山大学</t>
  </si>
  <si>
    <t>2012.7     2020.2到院</t>
  </si>
  <si>
    <t>13883253954</t>
  </si>
  <si>
    <t>86</t>
  </si>
  <si>
    <t>张宇</t>
  </si>
  <si>
    <t>资源环境与城乡规划管理       城乡规划学</t>
  </si>
  <si>
    <t>西华师范大学           西南交通大学</t>
  </si>
  <si>
    <t>2012.6 2015.6</t>
  </si>
  <si>
    <t>2015.7      2020.4到院</t>
  </si>
  <si>
    <t>511304199008273227</t>
  </si>
  <si>
    <t>18215619282</t>
  </si>
  <si>
    <t>87</t>
  </si>
  <si>
    <t>严于茹</t>
  </si>
  <si>
    <t>1998.2.6</t>
  </si>
  <si>
    <t>中国人民大学</t>
  </si>
  <si>
    <t>土地资源管理</t>
  </si>
  <si>
    <t>511011199802069706</t>
  </si>
  <si>
    <t>18123493598</t>
  </si>
  <si>
    <t>88</t>
  </si>
  <si>
    <t>司雨田</t>
  </si>
  <si>
    <t>1994.10.20</t>
  </si>
  <si>
    <t>西南交通大学            北京大学</t>
  </si>
  <si>
    <t>景观建筑设计           风景园林</t>
  </si>
  <si>
    <t>610404199410201027</t>
  </si>
  <si>
    <t>17301315060</t>
  </si>
  <si>
    <t>89</t>
  </si>
  <si>
    <t>方云翔</t>
  </si>
  <si>
    <t>1994.3.7</t>
  </si>
  <si>
    <t>浙江大学            浙江大学</t>
  </si>
  <si>
    <t>2020.9</t>
  </si>
  <si>
    <t>2020.10.9</t>
  </si>
  <si>
    <t>542622199403070433</t>
  </si>
  <si>
    <t>18868112590</t>
  </si>
  <si>
    <t>90</t>
  </si>
  <si>
    <t>黄雯</t>
  </si>
  <si>
    <t>城市规划                 建筑与土木工程</t>
  </si>
  <si>
    <t>苏州科技学院              西南交通大学</t>
  </si>
  <si>
    <t>2006.7 2019.6</t>
  </si>
  <si>
    <t>2006.7</t>
  </si>
  <si>
    <t>副所长主持工作</t>
  </si>
  <si>
    <t>村镇规划所</t>
  </si>
  <si>
    <t>13438090006</t>
  </si>
  <si>
    <t>91</t>
  </si>
  <si>
    <t>刘丰</t>
  </si>
  <si>
    <t>交通工程</t>
  </si>
  <si>
    <t>东南大学</t>
  </si>
  <si>
    <t>副所长、兼职副总</t>
  </si>
  <si>
    <t>13982131919</t>
  </si>
  <si>
    <t>92</t>
  </si>
  <si>
    <t>谭宁馨</t>
  </si>
  <si>
    <t>1989.2</t>
  </si>
  <si>
    <t>城市规划
城市规划</t>
  </si>
  <si>
    <t>华中科技大学
荷兰代尔夫特理工大学</t>
  </si>
  <si>
    <t>2016.2</t>
  </si>
  <si>
    <t>致公党员</t>
  </si>
  <si>
    <t>15828018354</t>
  </si>
  <si>
    <t>93</t>
  </si>
  <si>
    <t>张利伟</t>
  </si>
  <si>
    <t>1980.10</t>
  </si>
  <si>
    <t>本科
硕士
博士</t>
  </si>
  <si>
    <t>水利水电
市政工程
市政工程</t>
  </si>
  <si>
    <t>华北水利水电学院
华北水利水电学院
同济大学</t>
  </si>
  <si>
    <t>2013.1</t>
  </si>
  <si>
    <t>18280458611</t>
  </si>
  <si>
    <t>94</t>
  </si>
  <si>
    <t>向洁</t>
  </si>
  <si>
    <t>园林、英语
景观工程</t>
  </si>
  <si>
    <t>西南农业大学
西南交通大学</t>
  </si>
  <si>
    <t>2011.2.</t>
  </si>
  <si>
    <t>民革</t>
  </si>
  <si>
    <t>13980531299</t>
  </si>
  <si>
    <t>95</t>
  </si>
  <si>
    <t>黄喆</t>
  </si>
  <si>
    <t>建筑学
建筑设计及其理论</t>
  </si>
  <si>
    <t>重庆建筑大学
同济大学</t>
  </si>
  <si>
    <t>1985.7
1996.3</t>
  </si>
  <si>
    <t>1985.8</t>
  </si>
  <si>
    <t>注册城乡规划师、  二级注册建筑师</t>
  </si>
  <si>
    <t>13808232919</t>
  </si>
  <si>
    <t>96</t>
  </si>
  <si>
    <t>陈助</t>
  </si>
  <si>
    <t>电　大</t>
  </si>
  <si>
    <t>13658012967</t>
  </si>
  <si>
    <t>97</t>
  </si>
  <si>
    <t>游海涛</t>
  </si>
  <si>
    <t>13982221991</t>
  </si>
  <si>
    <t>98</t>
  </si>
  <si>
    <t>丁晓杰</t>
  </si>
  <si>
    <t>西南科技大学
西安建筑科技大学</t>
  </si>
  <si>
    <t>2009.7</t>
  </si>
  <si>
    <t>18982073073</t>
  </si>
  <si>
    <t>99</t>
  </si>
  <si>
    <t>贡建东</t>
  </si>
  <si>
    <t>武汉城建学院</t>
  </si>
  <si>
    <t>13658018885</t>
  </si>
  <si>
    <t>100</t>
  </si>
  <si>
    <t>乔泓钧</t>
  </si>
  <si>
    <t>注册城乡规划师、二级建造师</t>
  </si>
  <si>
    <t>18599937749</t>
  </si>
  <si>
    <t>101</t>
  </si>
  <si>
    <t>衡姝</t>
  </si>
  <si>
    <t>西南科技大学             西南科技大学</t>
  </si>
  <si>
    <t>13558832920</t>
  </si>
  <si>
    <t>102</t>
  </si>
  <si>
    <t>熊胜伟</t>
  </si>
  <si>
    <t>1982.1</t>
  </si>
  <si>
    <t>2010.3</t>
  </si>
  <si>
    <t>13402898950</t>
  </si>
  <si>
    <t>103</t>
  </si>
  <si>
    <t>罗显正</t>
  </si>
  <si>
    <t>1987.4</t>
  </si>
  <si>
    <t>华北水利水电大学
重庆大学</t>
  </si>
  <si>
    <t>2014.6</t>
  </si>
  <si>
    <t>18608039240</t>
  </si>
  <si>
    <t>104</t>
  </si>
  <si>
    <t>刘瀚熙</t>
  </si>
  <si>
    <t>交通工程
城市规划与设计</t>
  </si>
  <si>
    <t>华中科技大学             华中科技大学</t>
  </si>
  <si>
    <t>2012.3</t>
  </si>
  <si>
    <t>2006.9    2012.4到院</t>
  </si>
  <si>
    <t>15608063378</t>
  </si>
  <si>
    <t>105</t>
  </si>
  <si>
    <t>李梦姣</t>
  </si>
  <si>
    <t>1988.11</t>
  </si>
  <si>
    <t>资源环境与城乡规划管理
城市与区域规划</t>
  </si>
  <si>
    <t>河南大学
北京大学</t>
  </si>
  <si>
    <t>15198030460</t>
  </si>
  <si>
    <t>106</t>
  </si>
  <si>
    <t>李易繁</t>
  </si>
  <si>
    <t>18010563826</t>
  </si>
  <si>
    <t>107</t>
  </si>
  <si>
    <t>廖丹</t>
  </si>
  <si>
    <t>四川大学锦城学院
四川大学</t>
  </si>
  <si>
    <t>二级建造师</t>
  </si>
  <si>
    <t>15882206908</t>
  </si>
  <si>
    <t>108</t>
  </si>
  <si>
    <t>甘新越</t>
  </si>
  <si>
    <t>1990.10</t>
  </si>
  <si>
    <t>双本科
双硕士</t>
  </si>
  <si>
    <t>城市规划 金融学            城市规划 城市规划与政策设计</t>
  </si>
  <si>
    <t>重庆大学                 同济大学 米兰理工大学</t>
  </si>
  <si>
    <t>2016.5</t>
  </si>
  <si>
    <t>18908068890</t>
  </si>
  <si>
    <t>109</t>
  </si>
  <si>
    <t>闫惠</t>
  </si>
  <si>
    <t>1986.1</t>
  </si>
  <si>
    <t>济南大学                  北京工业大学</t>
  </si>
  <si>
    <t xml:space="preserve"> 2011.7 2016.7到院</t>
  </si>
  <si>
    <t>15011335001</t>
  </si>
  <si>
    <t>110</t>
  </si>
  <si>
    <t>郑曼文</t>
  </si>
  <si>
    <t>西南交通大学              西南交通大学</t>
  </si>
  <si>
    <t>15882056820</t>
  </si>
  <si>
    <t>111</t>
  </si>
  <si>
    <t>谢琪琪</t>
  </si>
  <si>
    <t>给水排水工程             市政工程</t>
  </si>
  <si>
    <t>西安建筑科技大学         西安建筑科技大学</t>
  </si>
  <si>
    <t>18729226067</t>
  </si>
  <si>
    <t>112</t>
  </si>
  <si>
    <t>李锐</t>
  </si>
  <si>
    <t>1994.11</t>
  </si>
  <si>
    <t>西华大学</t>
  </si>
  <si>
    <t>2017.7</t>
  </si>
  <si>
    <t>18380426234</t>
  </si>
  <si>
    <t>113</t>
  </si>
  <si>
    <t>1994.08</t>
  </si>
  <si>
    <t>城乡规划                城市设计与规划</t>
  </si>
  <si>
    <t>南京大学               谢菲尔德大学</t>
  </si>
  <si>
    <t>2018.6 2020.2</t>
  </si>
  <si>
    <t>2020.4.20</t>
  </si>
  <si>
    <t>540102199408312521</t>
  </si>
  <si>
    <t>15951932393</t>
  </si>
  <si>
    <t>114</t>
  </si>
  <si>
    <t>杨晓涵</t>
  </si>
  <si>
    <t>1994.10.16</t>
  </si>
  <si>
    <t>土地资源管理            土地资源管理</t>
  </si>
  <si>
    <t>西南大学               武汉大学</t>
  </si>
  <si>
    <t>2020.7.8</t>
  </si>
  <si>
    <t>510311199410160565</t>
  </si>
  <si>
    <t>18571605007</t>
  </si>
  <si>
    <t>115</t>
  </si>
  <si>
    <t>杨建</t>
  </si>
  <si>
    <t>1996.2.26</t>
  </si>
  <si>
    <t>城乡规划</t>
  </si>
  <si>
    <t>510322199602261132</t>
  </si>
  <si>
    <t>13308352443</t>
  </si>
  <si>
    <t>116</t>
  </si>
  <si>
    <t>张驰宇</t>
  </si>
  <si>
    <t>1994.2.2</t>
  </si>
  <si>
    <t>本科
硕士（在职）</t>
  </si>
  <si>
    <t>土木工程           风景园林</t>
  </si>
  <si>
    <t>西南交通大学希望学院   四川大学</t>
  </si>
  <si>
    <t>2021.6.30</t>
  </si>
  <si>
    <t>117</t>
  </si>
  <si>
    <t>万衍</t>
  </si>
  <si>
    <t>2004．7</t>
  </si>
  <si>
    <t>详细规划所</t>
  </si>
  <si>
    <t>13880402699</t>
  </si>
  <si>
    <t>118</t>
  </si>
  <si>
    <t>廖竞谦</t>
  </si>
  <si>
    <t>地理科学
人文地理学</t>
  </si>
  <si>
    <t>西南师范大学
北京师范大学</t>
  </si>
  <si>
    <t>13882030122</t>
  </si>
  <si>
    <t>119</t>
  </si>
  <si>
    <t>毛磊</t>
  </si>
  <si>
    <t>1987.9</t>
  </si>
  <si>
    <t>西安建筑科技大学
西安建筑科技大学</t>
  </si>
  <si>
    <t>2014.8</t>
  </si>
  <si>
    <t>18583388445</t>
  </si>
  <si>
    <t>120</t>
  </si>
  <si>
    <t>胡伃</t>
  </si>
  <si>
    <t>武汉建院</t>
  </si>
  <si>
    <t>13882298189</t>
  </si>
  <si>
    <t>121</t>
  </si>
  <si>
    <t>孟渝</t>
  </si>
  <si>
    <t>1989.7</t>
  </si>
  <si>
    <t>18010620315</t>
  </si>
  <si>
    <t>122</t>
  </si>
  <si>
    <t>应峰</t>
  </si>
  <si>
    <t>1992.10</t>
  </si>
  <si>
    <t>13219012390</t>
  </si>
  <si>
    <t>123</t>
  </si>
  <si>
    <t>曾建萍</t>
  </si>
  <si>
    <t>武汉大学                 武汉大学</t>
  </si>
  <si>
    <t>15928645259</t>
  </si>
  <si>
    <t>124</t>
  </si>
  <si>
    <t>樊川</t>
  </si>
  <si>
    <t>重庆电大</t>
  </si>
  <si>
    <t>1983.11</t>
  </si>
  <si>
    <t>13608049969</t>
  </si>
  <si>
    <t>125</t>
  </si>
  <si>
    <t>陈贤</t>
  </si>
  <si>
    <t>1994.3</t>
  </si>
  <si>
    <t>工程管理                 工程管理</t>
  </si>
  <si>
    <t xml:space="preserve">成都理工大学             南加州大学 </t>
  </si>
  <si>
    <t xml:space="preserve"> 2018</t>
  </si>
  <si>
    <t>15882123689</t>
  </si>
  <si>
    <t>126</t>
  </si>
  <si>
    <t>田中文</t>
  </si>
  <si>
    <t>1981.5</t>
  </si>
  <si>
    <t>四川农业大学           四川农业大学</t>
  </si>
  <si>
    <t>助理研究员（中级）</t>
  </si>
  <si>
    <t>18981879253</t>
  </si>
  <si>
    <t>127</t>
  </si>
  <si>
    <t>高原</t>
  </si>
  <si>
    <t>道路工程与机场</t>
  </si>
  <si>
    <t>15202845055</t>
  </si>
  <si>
    <t>128</t>
  </si>
  <si>
    <t>张蓉</t>
  </si>
  <si>
    <t>1988.5</t>
  </si>
  <si>
    <t>哈尔滨工业大学            哈尔滨工业大学</t>
  </si>
  <si>
    <t>15802882166</t>
  </si>
  <si>
    <t>129</t>
  </si>
  <si>
    <t>邓雪菲</t>
  </si>
  <si>
    <t>土木工程
（道路工程）</t>
  </si>
  <si>
    <t>重庆交通大学</t>
  </si>
  <si>
    <t>13679022448</t>
  </si>
  <si>
    <t>130</t>
  </si>
  <si>
    <t>杜宇</t>
  </si>
  <si>
    <t>给水排水工程</t>
  </si>
  <si>
    <t>13558703283</t>
  </si>
  <si>
    <t>131</t>
  </si>
  <si>
    <t>陈翰丰</t>
  </si>
  <si>
    <t>给水排水</t>
  </si>
  <si>
    <t>长安大学</t>
  </si>
  <si>
    <t>2014.7.2</t>
  </si>
  <si>
    <t>18011498829</t>
  </si>
  <si>
    <t>132</t>
  </si>
  <si>
    <t>蔡棂曦</t>
  </si>
  <si>
    <t>17708129758</t>
  </si>
  <si>
    <t>133</t>
  </si>
  <si>
    <t>陈明希</t>
  </si>
  <si>
    <t>1990.2</t>
  </si>
  <si>
    <t>天津大学</t>
  </si>
  <si>
    <t xml:space="preserve"> 工程师</t>
  </si>
  <si>
    <t>18583901826</t>
  </si>
  <si>
    <t>134</t>
  </si>
  <si>
    <t>王宜博</t>
  </si>
  <si>
    <t>2014.7       2020.3到院</t>
  </si>
  <si>
    <t>13658063632</t>
  </si>
  <si>
    <t>135</t>
  </si>
  <si>
    <t>金艺豪</t>
  </si>
  <si>
    <t>15982096778</t>
  </si>
  <si>
    <t>136</t>
  </si>
  <si>
    <t>万膑莲</t>
  </si>
  <si>
    <t>1992.5</t>
  </si>
  <si>
    <t>本科双学位  硕士</t>
  </si>
  <si>
    <t>城市规划 经济学          城乡规划学</t>
  </si>
  <si>
    <t>南京大学                  南京大学</t>
  </si>
  <si>
    <t>15388442800</t>
  </si>
  <si>
    <t>137</t>
  </si>
  <si>
    <t>余云</t>
  </si>
  <si>
    <t>1990.9</t>
  </si>
  <si>
    <t>2013.6</t>
  </si>
  <si>
    <t>2017.12</t>
  </si>
  <si>
    <t>15828537991</t>
  </si>
  <si>
    <t>138</t>
  </si>
  <si>
    <t>赵宏钰</t>
  </si>
  <si>
    <t>重庆大学                   东南大学</t>
  </si>
  <si>
    <t>15228926461</t>
  </si>
  <si>
    <t>139</t>
  </si>
  <si>
    <t>蒋稳</t>
  </si>
  <si>
    <t>1985.10</t>
  </si>
  <si>
    <t>天津城市建设大学</t>
  </si>
  <si>
    <t>2011.8</t>
  </si>
  <si>
    <t>15184351886</t>
  </si>
  <si>
    <t>140</t>
  </si>
  <si>
    <t>王跃琴</t>
  </si>
  <si>
    <t>东北大学</t>
  </si>
  <si>
    <t>13880106451</t>
  </si>
  <si>
    <t>141</t>
  </si>
  <si>
    <t>赵雯瑾</t>
  </si>
  <si>
    <t>1988.4</t>
  </si>
  <si>
    <t>园艺
风景园林</t>
  </si>
  <si>
    <t>四川师范大学
四川大学</t>
  </si>
  <si>
    <t>13408507669</t>
  </si>
  <si>
    <t>142</t>
  </si>
  <si>
    <t>陈思颖</t>
  </si>
  <si>
    <t>大专  专升本</t>
  </si>
  <si>
    <t>城市规划                 建筑学（函授）</t>
  </si>
  <si>
    <t>四川职业技术学院         四川大学</t>
  </si>
  <si>
    <t>2009.6 2012.6</t>
  </si>
  <si>
    <t>2009.6</t>
  </si>
  <si>
    <t>13880936202</t>
  </si>
  <si>
    <t>143</t>
  </si>
  <si>
    <t>贾春</t>
  </si>
  <si>
    <t>土地利用规划所</t>
  </si>
  <si>
    <t>13438050125</t>
  </si>
  <si>
    <t>144</t>
  </si>
  <si>
    <t>何莹琨</t>
  </si>
  <si>
    <t>资源环境与城乡规划
城市规划与设计</t>
  </si>
  <si>
    <t>华侨大学
西安建筑科技大学</t>
  </si>
  <si>
    <t>2011.7</t>
  </si>
  <si>
    <t>18615702895</t>
  </si>
  <si>
    <t>145</t>
  </si>
  <si>
    <t>李齐</t>
  </si>
  <si>
    <t>1981.9</t>
  </si>
  <si>
    <t>13708088863</t>
  </si>
  <si>
    <t>146</t>
  </si>
  <si>
    <t>张波</t>
  </si>
  <si>
    <t>中专
大专</t>
  </si>
  <si>
    <t>给排水
行政管理</t>
  </si>
  <si>
    <t>成都建校
四川联大</t>
  </si>
  <si>
    <t>1985.7
1994.6</t>
  </si>
  <si>
    <t>1985.7</t>
  </si>
  <si>
    <t>13688076937</t>
  </si>
  <si>
    <t>147</t>
  </si>
  <si>
    <t>常飞</t>
  </si>
  <si>
    <t>1979.10</t>
  </si>
  <si>
    <t>环境工程
环境工程
自然地理学</t>
  </si>
  <si>
    <t>吉林大学
河海大学
中国科学院成都山地所</t>
  </si>
  <si>
    <t>2005.6
2012.7</t>
  </si>
  <si>
    <t>13908009616</t>
  </si>
  <si>
    <t>148</t>
  </si>
  <si>
    <t>田烨</t>
  </si>
  <si>
    <t>2007.7     2010.4到院</t>
  </si>
  <si>
    <t>15928785613</t>
  </si>
  <si>
    <t>149</t>
  </si>
  <si>
    <t>黄剑云</t>
  </si>
  <si>
    <t>大学</t>
  </si>
  <si>
    <t>13688165782</t>
  </si>
  <si>
    <t>150</t>
  </si>
  <si>
    <t>邱小红</t>
  </si>
  <si>
    <t>1991.5</t>
  </si>
  <si>
    <t>资源环境与城乡规划管理</t>
  </si>
  <si>
    <t>西华师范大学</t>
  </si>
  <si>
    <t>2020.2到院</t>
  </si>
  <si>
    <t>18728711248</t>
  </si>
  <si>
    <t>151</t>
  </si>
  <si>
    <t>曹爽</t>
  </si>
  <si>
    <t>1982.4</t>
  </si>
  <si>
    <t xml:space="preserve">资源环境与城乡规划管理  农业推广  </t>
  </si>
  <si>
    <t>西华师范大学           四川农业大学</t>
  </si>
  <si>
    <t>2004.6 2008.12</t>
  </si>
  <si>
    <t>2004.7      2020.4到院</t>
  </si>
  <si>
    <t>18981879281</t>
  </si>
  <si>
    <t>152</t>
  </si>
  <si>
    <t>姜重阳</t>
  </si>
  <si>
    <t>双学士
硕士</t>
  </si>
  <si>
    <t>环境科学与工程           环境科学与工程</t>
  </si>
  <si>
    <t>天津大学                 天津大学</t>
  </si>
  <si>
    <t>2010.6</t>
  </si>
  <si>
    <t>2011.4</t>
  </si>
  <si>
    <t>18280384910</t>
  </si>
  <si>
    <t>153</t>
  </si>
  <si>
    <t>汪成璇</t>
  </si>
  <si>
    <t>1988.1</t>
  </si>
  <si>
    <t>四川大学
东南大学</t>
  </si>
  <si>
    <t>13258216380</t>
  </si>
  <si>
    <t>154</t>
  </si>
  <si>
    <t>赵文恒</t>
  </si>
  <si>
    <t>1986.02</t>
  </si>
  <si>
    <t>大连理工大学
华中科技大学</t>
  </si>
  <si>
    <t>2014.12</t>
  </si>
  <si>
    <t>18782942927</t>
  </si>
  <si>
    <t>155</t>
  </si>
  <si>
    <t>郑语萌</t>
  </si>
  <si>
    <t>1985.1</t>
  </si>
  <si>
    <t>工商管理</t>
  </si>
  <si>
    <t>宁波大学</t>
  </si>
  <si>
    <t>2007.6</t>
  </si>
  <si>
    <t>2013.10到院</t>
  </si>
  <si>
    <t>13981705505</t>
  </si>
  <si>
    <t>156</t>
  </si>
  <si>
    <t>俞诗言</t>
  </si>
  <si>
    <t>四川农业大学             重庆大学</t>
  </si>
  <si>
    <t xml:space="preserve"> 2017.6</t>
  </si>
  <si>
    <t>2017.7    2018.7到中心</t>
  </si>
  <si>
    <t>18982119106</t>
  </si>
  <si>
    <t>157</t>
  </si>
  <si>
    <t>张春晓</t>
  </si>
  <si>
    <t>南京林业大学             南京林业大学</t>
  </si>
  <si>
    <t>18428080809</t>
  </si>
  <si>
    <t>158</t>
  </si>
  <si>
    <t>刘振博</t>
  </si>
  <si>
    <t>1994.10</t>
  </si>
  <si>
    <t>2017.6 2019.7</t>
  </si>
  <si>
    <t>15546012030</t>
  </si>
  <si>
    <t>159</t>
  </si>
  <si>
    <t>朱轩墨</t>
  </si>
  <si>
    <t>1994.6</t>
  </si>
  <si>
    <t>18660706973</t>
  </si>
  <si>
    <t>160</t>
  </si>
  <si>
    <t>杨钰赐</t>
  </si>
  <si>
    <t>资源环境与城乡规划管理                 测绘工程领域工程</t>
  </si>
  <si>
    <t>四川农业大学           西南交通大学</t>
  </si>
  <si>
    <t>2012.6  2020.9</t>
  </si>
  <si>
    <t>161</t>
  </si>
  <si>
    <t>史吉康</t>
  </si>
  <si>
    <t>郑州大学               天津大学</t>
  </si>
  <si>
    <t>2020.1</t>
  </si>
  <si>
    <t>2020.4</t>
  </si>
  <si>
    <t>410882199308285010</t>
  </si>
  <si>
    <t>162</t>
  </si>
  <si>
    <t>赵诗童</t>
  </si>
  <si>
    <t>1994.8.4</t>
  </si>
  <si>
    <t>人文地理与城乡规划       人文地理学</t>
  </si>
  <si>
    <t>北京师范大学           北京师范大学</t>
  </si>
  <si>
    <t>2020.7.14</t>
  </si>
  <si>
    <t>220104199408044449</t>
  </si>
  <si>
    <t>13051516513</t>
  </si>
  <si>
    <t>163</t>
  </si>
  <si>
    <t>陶文珺</t>
  </si>
  <si>
    <t>1996.2</t>
  </si>
  <si>
    <t>城乡规划           城乡规划学</t>
  </si>
  <si>
    <t>重庆大学                重庆大学</t>
  </si>
  <si>
    <t>164</t>
  </si>
  <si>
    <t>蒋旗</t>
  </si>
  <si>
    <t>1982.6</t>
  </si>
  <si>
    <t>园林 建筑学
城市规划与设计</t>
  </si>
  <si>
    <t>华中农业大学 
华中科技大学
南京林业大学</t>
  </si>
  <si>
    <t xml:space="preserve"> 2008.6</t>
  </si>
  <si>
    <t>2009.1</t>
  </si>
  <si>
    <t>自然保护地规划所</t>
  </si>
  <si>
    <t>18608024500</t>
  </si>
  <si>
    <t>165</t>
  </si>
  <si>
    <t>王亚飞</t>
  </si>
  <si>
    <t>园林                      农业推广</t>
  </si>
  <si>
    <t>南京林业大学               四川农业大学</t>
  </si>
  <si>
    <t>2003.7  2019.12</t>
  </si>
  <si>
    <t>13880707681</t>
  </si>
  <si>
    <t>166</t>
  </si>
  <si>
    <t>肖顺</t>
  </si>
  <si>
    <t>园  林</t>
  </si>
  <si>
    <t>四川农业大学</t>
  </si>
  <si>
    <t>2005.6</t>
  </si>
  <si>
    <t>13709007515</t>
  </si>
  <si>
    <t>167</t>
  </si>
  <si>
    <t>黄东仆</t>
  </si>
  <si>
    <t>风景园林</t>
  </si>
  <si>
    <t>1987.7</t>
  </si>
  <si>
    <t>13908221651</t>
  </si>
  <si>
    <t>168</t>
  </si>
  <si>
    <t>涂赛栎</t>
  </si>
  <si>
    <t>13658026083</t>
  </si>
  <si>
    <t>169</t>
  </si>
  <si>
    <t>王荔晓</t>
  </si>
  <si>
    <t>1998.7</t>
  </si>
  <si>
    <t>13808075317</t>
  </si>
  <si>
    <t>170</t>
  </si>
  <si>
    <t>陈亚科</t>
  </si>
  <si>
    <t>1972.6</t>
  </si>
  <si>
    <t>13908170815</t>
  </si>
  <si>
    <t>171</t>
  </si>
  <si>
    <t>王丹</t>
  </si>
  <si>
    <t>园林植物与观赏
园林规划设计</t>
  </si>
  <si>
    <t>西南农业大学
西南农业大学</t>
  </si>
  <si>
    <t>2005、7</t>
  </si>
  <si>
    <t>13808089250</t>
  </si>
  <si>
    <t>172</t>
  </si>
  <si>
    <t>陈兵</t>
  </si>
  <si>
    <t>华中科技大学
华南理工大学</t>
  </si>
  <si>
    <t>18328502725</t>
  </si>
  <si>
    <t>173</t>
  </si>
  <si>
    <t>周智慧</t>
  </si>
  <si>
    <t>1985.2</t>
  </si>
  <si>
    <t>城市规划
风景园林</t>
  </si>
  <si>
    <t>西南民族大学
重庆大学</t>
  </si>
  <si>
    <t>18227639077</t>
  </si>
  <si>
    <t>174</t>
  </si>
  <si>
    <t>陈艺元</t>
  </si>
  <si>
    <t>1990.6</t>
  </si>
  <si>
    <t>园林 英语                风景园林</t>
  </si>
  <si>
    <t>四川农业大学              四川大学</t>
  </si>
  <si>
    <t>2012.6 2019.6</t>
  </si>
  <si>
    <t>13688113356</t>
  </si>
  <si>
    <t>175</t>
  </si>
  <si>
    <t>谢正伟</t>
  </si>
  <si>
    <t>18380325398</t>
  </si>
  <si>
    <t>176</t>
  </si>
  <si>
    <t>温成龙</t>
  </si>
  <si>
    <t>1988.10</t>
  </si>
  <si>
    <t>园林景观设计               风景园林</t>
  </si>
  <si>
    <t>四川农业大学             四川农业大学</t>
  </si>
  <si>
    <t>2014.10</t>
  </si>
  <si>
    <t>13658002338</t>
  </si>
  <si>
    <t>177</t>
  </si>
  <si>
    <t>冯瀚</t>
  </si>
  <si>
    <t>城市规划                 可持续与环境设计</t>
  </si>
  <si>
    <t>东北大学                 香港中文大学</t>
  </si>
  <si>
    <t>18882008899</t>
  </si>
  <si>
    <t>178</t>
  </si>
  <si>
    <t>李卓珂</t>
  </si>
  <si>
    <t>西华大学                 西南交通大学</t>
  </si>
  <si>
    <t>2006.7  2019.6</t>
  </si>
  <si>
    <t>13880604485</t>
  </si>
  <si>
    <t>179</t>
  </si>
  <si>
    <t>张汝正</t>
  </si>
  <si>
    <t>1995.3.27</t>
  </si>
  <si>
    <t>人文地理与城乡规划       自然地理学</t>
  </si>
  <si>
    <t>533102199503272418</t>
  </si>
  <si>
    <t>13381353184</t>
  </si>
  <si>
    <t>180</t>
  </si>
  <si>
    <t>李沛锡</t>
  </si>
  <si>
    <t>1995.7.10</t>
  </si>
  <si>
    <t>西南交通大学            重庆大学</t>
  </si>
  <si>
    <t>2021.7.14</t>
  </si>
  <si>
    <t>510107199507101777</t>
  </si>
  <si>
    <t>181</t>
  </si>
  <si>
    <t>郑远</t>
  </si>
  <si>
    <t>土木工程
道路与铁道工程</t>
  </si>
  <si>
    <t>2008.9</t>
  </si>
  <si>
    <t>2008.3  2008.9到院</t>
  </si>
  <si>
    <t>所长、兼职副总</t>
  </si>
  <si>
    <t>专项规划所</t>
  </si>
  <si>
    <t>13683453776</t>
  </si>
  <si>
    <t>182</t>
  </si>
  <si>
    <t>陈东</t>
  </si>
  <si>
    <t>成都科大</t>
  </si>
  <si>
    <t>13708021921</t>
  </si>
  <si>
    <t>183</t>
  </si>
  <si>
    <t>邓艳春</t>
  </si>
  <si>
    <t>道路</t>
  </si>
  <si>
    <t>重庆交院</t>
  </si>
  <si>
    <t>13018226698</t>
  </si>
  <si>
    <t>184</t>
  </si>
  <si>
    <t>钱洋</t>
  </si>
  <si>
    <t>四川工业学院</t>
  </si>
  <si>
    <t>1990.12</t>
  </si>
  <si>
    <t>13708004938</t>
  </si>
  <si>
    <t>185</t>
  </si>
  <si>
    <t>秦洪春</t>
  </si>
  <si>
    <t>给水排水
市政工程</t>
  </si>
  <si>
    <t>华东交通大学
同济大学</t>
  </si>
  <si>
    <t>2011.5</t>
  </si>
  <si>
    <t>18100838315</t>
  </si>
  <si>
    <t>186</t>
  </si>
  <si>
    <t>朱睆</t>
  </si>
  <si>
    <t>1987.10</t>
  </si>
  <si>
    <t>园林
城镇区域规划</t>
  </si>
  <si>
    <t>上海交通大学
英国谢菲尔德大学</t>
  </si>
  <si>
    <t>2012.11</t>
  </si>
  <si>
    <t>18200157589</t>
  </si>
  <si>
    <t>187</t>
  </si>
  <si>
    <t>刘昱</t>
  </si>
  <si>
    <t>1993.3</t>
  </si>
  <si>
    <t>景观学                   风景园林</t>
  </si>
  <si>
    <t>西安建筑科技大学          西安建筑科技大学</t>
  </si>
  <si>
    <t>2016.7 2019.6</t>
  </si>
  <si>
    <t>15102972356</t>
  </si>
  <si>
    <t>188</t>
  </si>
  <si>
    <t>邵静</t>
  </si>
  <si>
    <t>大专
专升本</t>
  </si>
  <si>
    <t>外贸
建筑学</t>
  </si>
  <si>
    <t>西南财大
西南交大</t>
  </si>
  <si>
    <t>1991.9
2006.1</t>
  </si>
  <si>
    <t>1991.11</t>
  </si>
  <si>
    <t>13628003393</t>
  </si>
  <si>
    <t>189</t>
  </si>
  <si>
    <t>马方进</t>
  </si>
  <si>
    <t>13881740126</t>
  </si>
  <si>
    <t>190</t>
  </si>
  <si>
    <t>雍尚平</t>
  </si>
  <si>
    <t>13808179882</t>
  </si>
  <si>
    <t>191</t>
  </si>
  <si>
    <t>吴凌云</t>
  </si>
  <si>
    <t>兰州铁道学院</t>
  </si>
  <si>
    <t>18081977236</t>
  </si>
  <si>
    <t>192</t>
  </si>
  <si>
    <t>韩雪松</t>
  </si>
  <si>
    <t>1985.5</t>
  </si>
  <si>
    <t xml:space="preserve">本科
硕士  博士 博士后  </t>
  </si>
  <si>
    <t>交通运输                  交通运输规划与管理        道路与交通工程              交通工程</t>
  </si>
  <si>
    <t>西南交通大学                    西南交通大学              西南交通大学              美国亚利桑那大学（公派联合培养博士）               东南大学</t>
  </si>
  <si>
    <t>2008.6 2013.6 2018.5已出站</t>
  </si>
  <si>
    <t>2019.4到院</t>
  </si>
  <si>
    <t>18302852858</t>
  </si>
  <si>
    <t>193</t>
  </si>
  <si>
    <t>郑辛欣</t>
  </si>
  <si>
    <t>土木工程（道路工程）</t>
  </si>
  <si>
    <t>18980052737</t>
  </si>
  <si>
    <t>194</t>
  </si>
  <si>
    <t>刘娟</t>
  </si>
  <si>
    <t>1992.8</t>
  </si>
  <si>
    <t>东南大学                         东南大学</t>
  </si>
  <si>
    <t>2018.5</t>
  </si>
  <si>
    <t>15680968875</t>
  </si>
  <si>
    <t>195</t>
  </si>
  <si>
    <t>王天尧</t>
  </si>
  <si>
    <t>2019.11到院</t>
  </si>
  <si>
    <t>18817598081</t>
  </si>
  <si>
    <t>196</t>
  </si>
  <si>
    <t>李飞翔</t>
  </si>
  <si>
    <t>1981.4</t>
  </si>
  <si>
    <t>2004.6</t>
  </si>
  <si>
    <t>18702881576</t>
  </si>
  <si>
    <t>197</t>
  </si>
  <si>
    <t>刘丹</t>
  </si>
  <si>
    <t>1991.9.20</t>
  </si>
  <si>
    <t>交通工程                交通运输工程</t>
  </si>
  <si>
    <t>东南大学               同济大学</t>
  </si>
  <si>
    <t>320483199109200961</t>
  </si>
  <si>
    <t>15151935271</t>
  </si>
  <si>
    <t>198</t>
  </si>
  <si>
    <t>陈孟临</t>
  </si>
  <si>
    <t>本科        在职研究生</t>
  </si>
  <si>
    <t>资源环境与城乡规划管理                 区域经济学</t>
  </si>
  <si>
    <t>四川师范大学           中共四川省委党校</t>
  </si>
  <si>
    <t>2020.5到院</t>
  </si>
  <si>
    <t>18508231122</t>
  </si>
  <si>
    <t>199</t>
  </si>
  <si>
    <t>彭亮</t>
  </si>
  <si>
    <t>1990.6.12</t>
  </si>
  <si>
    <t>2013.7      2020.11到院</t>
  </si>
  <si>
    <t>13708002490</t>
  </si>
  <si>
    <t>200</t>
  </si>
  <si>
    <t>胡可沁</t>
  </si>
  <si>
    <t>项目管理           工程项目管理</t>
  </si>
  <si>
    <t>普渡大学               哥伦比亚大学</t>
  </si>
  <si>
    <t>2020.12到院</t>
  </si>
  <si>
    <t>18584812686</t>
  </si>
  <si>
    <t>201</t>
  </si>
  <si>
    <t>易君</t>
  </si>
  <si>
    <t>城市规划
公共管理
城市规划与设计</t>
  </si>
  <si>
    <t xml:space="preserve">  2010.4</t>
  </si>
  <si>
    <t>2010.4</t>
  </si>
  <si>
    <t>城市设计所</t>
  </si>
  <si>
    <t>18782266169</t>
  </si>
  <si>
    <t>202</t>
  </si>
  <si>
    <t>胡上春</t>
  </si>
  <si>
    <t>2008.3</t>
  </si>
  <si>
    <t>13350070140</t>
  </si>
  <si>
    <t>203</t>
  </si>
  <si>
    <t>卓想</t>
  </si>
  <si>
    <t>1990.3</t>
  </si>
  <si>
    <t>本科        硕士</t>
  </si>
  <si>
    <t>城市规划                 建筑设计及其理论</t>
  </si>
  <si>
    <t>四川大学                 北京大学</t>
  </si>
  <si>
    <t>15198197506</t>
  </si>
  <si>
    <t>204</t>
  </si>
  <si>
    <t>曹利</t>
  </si>
  <si>
    <t>城市规划
建筑历史与理论</t>
  </si>
  <si>
    <t>西南交通大学
深圳大学</t>
  </si>
  <si>
    <t>13678010263</t>
  </si>
  <si>
    <t>205</t>
  </si>
  <si>
    <t>王洪涛</t>
  </si>
  <si>
    <t>13980977619</t>
  </si>
  <si>
    <t>206</t>
  </si>
  <si>
    <t>熊鉴</t>
  </si>
  <si>
    <t>1984.7</t>
  </si>
  <si>
    <t>二级注册建筑师</t>
  </si>
  <si>
    <t>13308007315</t>
  </si>
  <si>
    <t>207</t>
  </si>
  <si>
    <t>洪杰</t>
  </si>
  <si>
    <t>1969.10</t>
  </si>
  <si>
    <t>双大专</t>
  </si>
  <si>
    <t>财会 建筑学</t>
  </si>
  <si>
    <t>西南财大   四川大学</t>
  </si>
  <si>
    <t>1992.4</t>
  </si>
  <si>
    <t>13618057359</t>
  </si>
  <si>
    <t>208</t>
  </si>
  <si>
    <t>乐震</t>
  </si>
  <si>
    <t>给排水
工程管理</t>
  </si>
  <si>
    <t>重庆建大
四川大学</t>
  </si>
  <si>
    <t>1996.7
2008.1</t>
  </si>
  <si>
    <t>1997.1</t>
  </si>
  <si>
    <t>13658073289</t>
  </si>
  <si>
    <t>209</t>
  </si>
  <si>
    <t>邓生文</t>
  </si>
  <si>
    <t>西南交通大学             西南交通大学</t>
  </si>
  <si>
    <t>13882268490</t>
  </si>
  <si>
    <t>210</t>
  </si>
  <si>
    <t>周瑞麒</t>
  </si>
  <si>
    <t>18980077307</t>
  </si>
  <si>
    <t>211</t>
  </si>
  <si>
    <t>王萱</t>
  </si>
  <si>
    <t>景观建筑学
景观工程</t>
  </si>
  <si>
    <t>西南交通大学
西南交通大学</t>
  </si>
  <si>
    <t>15902829632</t>
  </si>
  <si>
    <t>212</t>
  </si>
  <si>
    <t>沈广哲</t>
  </si>
  <si>
    <t>景观建筑学
风景园林学</t>
  </si>
  <si>
    <t xml:space="preserve"> 2016.6</t>
  </si>
  <si>
    <t>18380135670</t>
  </si>
  <si>
    <t>213</t>
  </si>
  <si>
    <t>施建鑫</t>
  </si>
  <si>
    <t>布依</t>
  </si>
  <si>
    <t>景观建筑设计
风景园林</t>
  </si>
  <si>
    <t>13438837067</t>
  </si>
  <si>
    <t>214</t>
  </si>
  <si>
    <t>张妮</t>
  </si>
  <si>
    <t>1988.12</t>
  </si>
  <si>
    <t>四川大学                 四川大学</t>
  </si>
  <si>
    <t>15828642849</t>
  </si>
  <si>
    <t>215</t>
  </si>
  <si>
    <t>隆妮</t>
  </si>
  <si>
    <t>1990.4</t>
  </si>
  <si>
    <t>13558684693</t>
  </si>
  <si>
    <t>216</t>
  </si>
  <si>
    <t>李伟</t>
  </si>
  <si>
    <t>15208293705</t>
  </si>
  <si>
    <t>217</t>
  </si>
  <si>
    <t>余小虎</t>
  </si>
  <si>
    <t>城镇建设
城市规划</t>
  </si>
  <si>
    <t>南京农业大学
重庆大学</t>
  </si>
  <si>
    <t>13880360983</t>
  </si>
  <si>
    <t>218</t>
  </si>
  <si>
    <t>谭典</t>
  </si>
  <si>
    <t>1993.11</t>
  </si>
  <si>
    <t>双学士</t>
  </si>
  <si>
    <t xml:space="preserve">景观建筑设计 建筑学 </t>
  </si>
  <si>
    <t>北方工业大学 美国肯尼索州立大学</t>
  </si>
  <si>
    <t>18108233310</t>
  </si>
  <si>
    <t>219</t>
  </si>
  <si>
    <t>李瑾曦</t>
  </si>
  <si>
    <t>1991.4</t>
  </si>
  <si>
    <t>建筑学                  空间句法</t>
  </si>
  <si>
    <t>重庆大学                   英国伦敦大学学院UCL</t>
  </si>
  <si>
    <t>2014.6 2019.11</t>
  </si>
  <si>
    <t>513824199104030027</t>
  </si>
  <si>
    <t>18980619127</t>
  </si>
  <si>
    <t>220</t>
  </si>
  <si>
    <t>周艳</t>
  </si>
  <si>
    <t>1992.9.14</t>
  </si>
  <si>
    <t>景观建筑设计            风景园林学</t>
  </si>
  <si>
    <t>重庆大学               同济大学</t>
  </si>
  <si>
    <t>50010719920914892X</t>
  </si>
  <si>
    <t>15316182920</t>
  </si>
  <si>
    <t>221</t>
  </si>
  <si>
    <t>王举</t>
  </si>
  <si>
    <t>18392187413</t>
  </si>
  <si>
    <t>222</t>
  </si>
  <si>
    <t>刘雨佳</t>
  </si>
  <si>
    <t>1996.8</t>
  </si>
  <si>
    <t>223</t>
  </si>
  <si>
    <t>姚又琳</t>
  </si>
  <si>
    <t>1996.10</t>
  </si>
  <si>
    <t>224</t>
  </si>
  <si>
    <t>侯剑</t>
  </si>
  <si>
    <t>羌</t>
  </si>
  <si>
    <t>资源环境与城乡规划管理                  测绘科学与技术</t>
  </si>
  <si>
    <t>中国矿业大学              西南交通大学</t>
  </si>
  <si>
    <t>2018.7     2019.10到院</t>
  </si>
  <si>
    <t>副所长  （主持工作）</t>
  </si>
  <si>
    <t>数据与信息化研究所</t>
  </si>
  <si>
    <t>18780553396</t>
  </si>
  <si>
    <t>225</t>
  </si>
  <si>
    <t>李政</t>
  </si>
  <si>
    <t>1989.1</t>
  </si>
  <si>
    <t>本科
硕士        博士</t>
  </si>
  <si>
    <t>测绘工程                大地测量学与测量工程 测绘科学与技术</t>
  </si>
  <si>
    <t>河北工业大学           西南交通大学           西南交通大学</t>
  </si>
  <si>
    <t>2018.8      2020.2到院</t>
  </si>
  <si>
    <t>130403198901011839</t>
  </si>
  <si>
    <t>18284579979</t>
  </si>
  <si>
    <t>226</t>
  </si>
  <si>
    <t>刘怡</t>
  </si>
  <si>
    <t>计算机及应用</t>
  </si>
  <si>
    <t>电子科大</t>
  </si>
  <si>
    <t>1997.7</t>
  </si>
  <si>
    <t>15108366567</t>
  </si>
  <si>
    <t>227</t>
  </si>
  <si>
    <t>郑眉生</t>
  </si>
  <si>
    <t>四川理工学院</t>
  </si>
  <si>
    <t>13908091837</t>
  </si>
  <si>
    <t>228</t>
  </si>
  <si>
    <t>黄盼</t>
  </si>
  <si>
    <t>地理信息系统              地理信息系统</t>
  </si>
  <si>
    <t>中山大学                  中国科学院大学</t>
  </si>
  <si>
    <t>18682737367</t>
  </si>
  <si>
    <t>229</t>
  </si>
  <si>
    <t>刘洋</t>
  </si>
  <si>
    <t>1990</t>
  </si>
  <si>
    <t>地理信息系统GIS</t>
  </si>
  <si>
    <t>13679061929</t>
  </si>
  <si>
    <t>230</t>
  </si>
  <si>
    <t>赵明玉</t>
  </si>
  <si>
    <t>1992.3</t>
  </si>
  <si>
    <t xml:space="preserve">地理信息系统              测绘工程           </t>
  </si>
  <si>
    <t>西华师范大学              西南石油大学</t>
  </si>
  <si>
    <t>2015.6 2018.6</t>
  </si>
  <si>
    <t>2020.1到院</t>
  </si>
  <si>
    <t>13880792036</t>
  </si>
  <si>
    <t>231</t>
  </si>
  <si>
    <t>新通过注规</t>
  </si>
  <si>
    <r>
      <rPr>
        <sz val="12"/>
        <rFont val="仿宋_GB2312"/>
        <charset val="134"/>
      </rPr>
      <t>朱</t>
    </r>
    <r>
      <rPr>
        <sz val="12"/>
        <rFont val="宋体"/>
        <charset val="134"/>
      </rPr>
      <t>睆</t>
    </r>
  </si>
  <si>
    <t xml:space="preserve"> 四川省国土空间规划研究院2023年度考核招聘工作人员                   成绩排名及参加体检人员名单 </t>
  </si>
  <si>
    <t>笔试分</t>
  </si>
  <si>
    <t>面试分</t>
  </si>
  <si>
    <t>总分</t>
  </si>
  <si>
    <t>排名</t>
  </si>
  <si>
    <t>是否参加体检</t>
  </si>
  <si>
    <t>是</t>
  </si>
  <si>
    <t>否</t>
  </si>
  <si>
    <t>罗锦泽</t>
  </si>
  <si>
    <t>富嫱</t>
  </si>
  <si>
    <t>郭文君</t>
  </si>
  <si>
    <t>面试缺考</t>
  </si>
  <si>
    <t>/</t>
  </si>
  <si>
    <t>未进入面试</t>
  </si>
  <si>
    <t>向洪瑗</t>
  </si>
  <si>
    <t>杨子恒</t>
  </si>
  <si>
    <t>刘灿</t>
  </si>
  <si>
    <t>王宏</t>
  </si>
  <si>
    <t>唐甜</t>
  </si>
  <si>
    <t>李逢港</t>
  </si>
  <si>
    <t>李佳欣</t>
  </si>
  <si>
    <t>吴赵怡</t>
  </si>
  <si>
    <t>李广辉</t>
  </si>
  <si>
    <t>余熙</t>
  </si>
  <si>
    <t>张嵛</t>
  </si>
  <si>
    <t>张跃春</t>
  </si>
  <si>
    <t>李阳旭</t>
  </si>
  <si>
    <t>冉雪玲</t>
  </si>
  <si>
    <t>姚瑞涵</t>
  </si>
  <si>
    <t>魏尧</t>
  </si>
  <si>
    <t>李玲</t>
  </si>
  <si>
    <t>戚焦耳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</si>
</sst>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4"/>
      <name val="黑体"/>
      <charset val="134"/>
    </font>
    <font>
      <sz val="10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18B46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A236"/>
  <sheetViews>
    <sheetView zoomScale="115" zoomScaleNormal="115" workbookViewId="0">
      <selection activeCell="A2" sqref="A2:S2"/>
    </sheetView>
  </sheetViews>
  <sheetFormatPr defaultColWidth="9" defaultRowHeight="13.5"/>
  <cols>
    <col min="1" max="1" width="4.75" style="24" customWidth="1"/>
    <col min="2" max="2" width="6.75" style="24" customWidth="1"/>
    <col min="3" max="3" width="3.625" style="25" customWidth="1"/>
    <col min="4" max="4" width="3.5" style="25" customWidth="1"/>
    <col min="5" max="5" width="8" style="24" customWidth="1"/>
    <col min="6" max="6" width="9.875" style="24" customWidth="1"/>
    <col min="7" max="7" width="16" style="24" customWidth="1"/>
    <col min="8" max="8" width="17.375" style="24" customWidth="1"/>
    <col min="9" max="9" width="7.75" style="24" customWidth="1"/>
    <col min="10" max="10" width="12.625" style="24" customWidth="1"/>
    <col min="11" max="11" width="9.625" style="24" customWidth="1"/>
    <col min="12" max="12" width="10.125" style="24" customWidth="1"/>
    <col min="13" max="13" width="16.25" style="24" customWidth="1"/>
    <col min="14" max="14" width="8.75" style="24" customWidth="1"/>
    <col min="15" max="15" width="15.875" style="24" customWidth="1"/>
    <col min="16" max="16" width="10.375" style="24" customWidth="1"/>
    <col min="17" max="17" width="5.125" style="24" customWidth="1"/>
    <col min="18" max="18" width="12.875" style="24" customWidth="1"/>
    <col min="19" max="19" width="13.75" style="24" customWidth="1"/>
    <col min="20" max="22" width="9" style="24"/>
    <col min="23" max="23" width="10" style="24" customWidth="1"/>
    <col min="24" max="16384" width="9" style="24"/>
  </cols>
  <sheetData>
    <row r="1" ht="27.75" customHeight="1" spans="1:18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ht="23.25" customHeight="1" spans="1:19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16</v>
      </c>
      <c r="Q2" s="27" t="s">
        <v>17</v>
      </c>
      <c r="R2" s="34" t="s">
        <v>18</v>
      </c>
      <c r="S2" s="35"/>
    </row>
    <row r="3" ht="35.25" hidden="1" customHeight="1" spans="1:27">
      <c r="A3" s="28" t="s">
        <v>19</v>
      </c>
      <c r="B3" s="28" t="s">
        <v>20</v>
      </c>
      <c r="C3" s="28" t="s">
        <v>21</v>
      </c>
      <c r="D3" s="28" t="s">
        <v>22</v>
      </c>
      <c r="E3" s="28">
        <v>1964.3</v>
      </c>
      <c r="F3" s="28" t="s">
        <v>23</v>
      </c>
      <c r="G3" s="28" t="s">
        <v>24</v>
      </c>
      <c r="H3" s="28" t="s">
        <v>25</v>
      </c>
      <c r="I3" s="28" t="s">
        <v>26</v>
      </c>
      <c r="J3" s="28" t="s">
        <v>27</v>
      </c>
      <c r="K3" s="28" t="s">
        <v>28</v>
      </c>
      <c r="L3" s="28" t="s">
        <v>29</v>
      </c>
      <c r="M3" s="28" t="s">
        <v>30</v>
      </c>
      <c r="N3" s="28" t="s">
        <v>31</v>
      </c>
      <c r="O3" s="28"/>
      <c r="P3" s="28" t="s">
        <v>32</v>
      </c>
      <c r="Q3" s="28" t="s">
        <v>33</v>
      </c>
      <c r="R3" s="36" t="s">
        <v>34</v>
      </c>
      <c r="S3" s="35"/>
      <c r="AA3" s="24" t="s">
        <v>17</v>
      </c>
    </row>
    <row r="4" ht="36" hidden="1" customHeight="1" spans="1:19">
      <c r="A4" s="28" t="s">
        <v>35</v>
      </c>
      <c r="B4" s="29" t="s">
        <v>36</v>
      </c>
      <c r="C4" s="29" t="s">
        <v>21</v>
      </c>
      <c r="D4" s="29" t="s">
        <v>22</v>
      </c>
      <c r="E4" s="29" t="s">
        <v>37</v>
      </c>
      <c r="F4" s="29" t="s">
        <v>38</v>
      </c>
      <c r="G4" s="29" t="s">
        <v>39</v>
      </c>
      <c r="H4" s="29" t="s">
        <v>40</v>
      </c>
      <c r="I4" s="29" t="s">
        <v>41</v>
      </c>
      <c r="J4" s="29" t="s">
        <v>42</v>
      </c>
      <c r="K4" s="29" t="s">
        <v>43</v>
      </c>
      <c r="L4" s="29" t="s">
        <v>44</v>
      </c>
      <c r="M4" s="29"/>
      <c r="N4" s="29" t="s">
        <v>31</v>
      </c>
      <c r="O4" s="29"/>
      <c r="P4" s="29" t="s">
        <v>32</v>
      </c>
      <c r="Q4" s="29" t="s">
        <v>33</v>
      </c>
      <c r="R4" s="37" t="s">
        <v>45</v>
      </c>
      <c r="S4" s="35"/>
    </row>
    <row r="5" ht="27.75" hidden="1" customHeight="1" spans="1:19">
      <c r="A5" s="28" t="s">
        <v>46</v>
      </c>
      <c r="B5" s="29" t="s">
        <v>47</v>
      </c>
      <c r="C5" s="29" t="s">
        <v>21</v>
      </c>
      <c r="D5" s="29" t="s">
        <v>22</v>
      </c>
      <c r="E5" s="29">
        <v>1971.4</v>
      </c>
      <c r="F5" s="29" t="s">
        <v>48</v>
      </c>
      <c r="G5" s="29" t="s">
        <v>49</v>
      </c>
      <c r="H5" s="29" t="s">
        <v>50</v>
      </c>
      <c r="I5" s="29" t="s">
        <v>51</v>
      </c>
      <c r="J5" s="29" t="s">
        <v>52</v>
      </c>
      <c r="K5" s="29" t="s">
        <v>53</v>
      </c>
      <c r="L5" s="29" t="s">
        <v>54</v>
      </c>
      <c r="M5" s="29" t="s">
        <v>55</v>
      </c>
      <c r="N5" s="29" t="s">
        <v>31</v>
      </c>
      <c r="O5" s="29"/>
      <c r="P5" s="29" t="s">
        <v>32</v>
      </c>
      <c r="Q5" s="29" t="s">
        <v>33</v>
      </c>
      <c r="R5" s="37" t="s">
        <v>56</v>
      </c>
      <c r="S5" s="35"/>
    </row>
    <row r="6" ht="33" hidden="1" customHeight="1" spans="1:19">
      <c r="A6" s="28" t="s">
        <v>57</v>
      </c>
      <c r="B6" s="28" t="s">
        <v>58</v>
      </c>
      <c r="C6" s="28" t="s">
        <v>21</v>
      </c>
      <c r="D6" s="28" t="s">
        <v>22</v>
      </c>
      <c r="E6" s="28">
        <v>1985.09</v>
      </c>
      <c r="F6" s="28" t="s">
        <v>23</v>
      </c>
      <c r="G6" s="28" t="s">
        <v>59</v>
      </c>
      <c r="H6" s="28" t="s">
        <v>60</v>
      </c>
      <c r="I6" s="28" t="s">
        <v>61</v>
      </c>
      <c r="J6" s="28" t="s">
        <v>61</v>
      </c>
      <c r="K6" s="28" t="s">
        <v>53</v>
      </c>
      <c r="L6" s="28" t="s">
        <v>54</v>
      </c>
      <c r="M6" s="28" t="s">
        <v>30</v>
      </c>
      <c r="N6" s="28" t="s">
        <v>31</v>
      </c>
      <c r="O6" s="28"/>
      <c r="P6" s="28" t="s">
        <v>62</v>
      </c>
      <c r="Q6" s="28" t="s">
        <v>33</v>
      </c>
      <c r="R6" s="37" t="s">
        <v>63</v>
      </c>
      <c r="S6" s="35"/>
    </row>
    <row r="7" ht="45" hidden="1" spans="1:19">
      <c r="A7" s="28" t="s">
        <v>64</v>
      </c>
      <c r="B7" s="29" t="s">
        <v>65</v>
      </c>
      <c r="C7" s="29" t="s">
        <v>66</v>
      </c>
      <c r="D7" s="29" t="s">
        <v>22</v>
      </c>
      <c r="E7" s="29" t="s">
        <v>67</v>
      </c>
      <c r="F7" s="29" t="s">
        <v>68</v>
      </c>
      <c r="G7" s="29" t="s">
        <v>69</v>
      </c>
      <c r="H7" s="29" t="s">
        <v>70</v>
      </c>
      <c r="I7" s="29" t="s">
        <v>71</v>
      </c>
      <c r="J7" s="29" t="s">
        <v>72</v>
      </c>
      <c r="K7" s="29" t="s">
        <v>73</v>
      </c>
      <c r="L7" s="29" t="s">
        <v>54</v>
      </c>
      <c r="M7" s="29"/>
      <c r="N7" s="29" t="s">
        <v>31</v>
      </c>
      <c r="O7" s="29"/>
      <c r="P7" s="29" t="s">
        <v>32</v>
      </c>
      <c r="Q7" s="29" t="s">
        <v>33</v>
      </c>
      <c r="R7" s="37" t="s">
        <v>74</v>
      </c>
      <c r="S7" s="35"/>
    </row>
    <row r="8" ht="33.75" hidden="1" customHeight="1" spans="1:19">
      <c r="A8" s="28" t="s">
        <v>75</v>
      </c>
      <c r="B8" s="29" t="s">
        <v>76</v>
      </c>
      <c r="C8" s="29" t="s">
        <v>21</v>
      </c>
      <c r="D8" s="29" t="s">
        <v>22</v>
      </c>
      <c r="E8" s="29" t="s">
        <v>37</v>
      </c>
      <c r="F8" s="29" t="s">
        <v>77</v>
      </c>
      <c r="G8" s="29" t="s">
        <v>78</v>
      </c>
      <c r="H8" s="29" t="s">
        <v>79</v>
      </c>
      <c r="I8" s="29" t="s">
        <v>80</v>
      </c>
      <c r="J8" s="29" t="s">
        <v>81</v>
      </c>
      <c r="K8" s="29" t="s">
        <v>82</v>
      </c>
      <c r="L8" s="29"/>
      <c r="M8" s="29"/>
      <c r="N8" s="29" t="s">
        <v>31</v>
      </c>
      <c r="O8" s="29"/>
      <c r="P8" s="29" t="s">
        <v>83</v>
      </c>
      <c r="Q8" s="29" t="s">
        <v>33</v>
      </c>
      <c r="R8" s="37" t="s">
        <v>84</v>
      </c>
      <c r="S8" s="35"/>
    </row>
    <row r="9" ht="28.5" hidden="1" customHeight="1" spans="1:19">
      <c r="A9" s="28" t="s">
        <v>85</v>
      </c>
      <c r="B9" s="29" t="s">
        <v>86</v>
      </c>
      <c r="C9" s="29" t="s">
        <v>21</v>
      </c>
      <c r="D9" s="29" t="s">
        <v>22</v>
      </c>
      <c r="E9" s="29">
        <v>1964.7</v>
      </c>
      <c r="F9" s="29" t="s">
        <v>87</v>
      </c>
      <c r="G9" s="29" t="s">
        <v>88</v>
      </c>
      <c r="H9" s="29" t="s">
        <v>89</v>
      </c>
      <c r="I9" s="29">
        <v>1984.8</v>
      </c>
      <c r="J9" s="29">
        <v>1984.8</v>
      </c>
      <c r="K9" s="29"/>
      <c r="L9" s="29" t="s">
        <v>29</v>
      </c>
      <c r="M9" s="29" t="s">
        <v>30</v>
      </c>
      <c r="N9" s="29" t="s">
        <v>31</v>
      </c>
      <c r="O9" s="29"/>
      <c r="P9" s="29" t="s">
        <v>32</v>
      </c>
      <c r="Q9" s="29" t="s">
        <v>33</v>
      </c>
      <c r="R9" s="37" t="s">
        <v>90</v>
      </c>
      <c r="S9" s="35"/>
    </row>
    <row r="10" ht="23.25" hidden="1" customHeight="1" spans="1:19">
      <c r="A10" s="28" t="s">
        <v>91</v>
      </c>
      <c r="B10" s="28" t="s">
        <v>92</v>
      </c>
      <c r="C10" s="28" t="s">
        <v>66</v>
      </c>
      <c r="D10" s="28" t="s">
        <v>22</v>
      </c>
      <c r="E10" s="28" t="s">
        <v>93</v>
      </c>
      <c r="F10" s="28" t="s">
        <v>87</v>
      </c>
      <c r="G10" s="28" t="s">
        <v>94</v>
      </c>
      <c r="H10" s="28" t="s">
        <v>95</v>
      </c>
      <c r="I10" s="28" t="s">
        <v>96</v>
      </c>
      <c r="J10" s="28" t="s">
        <v>96</v>
      </c>
      <c r="K10" s="28" t="s">
        <v>97</v>
      </c>
      <c r="L10" s="28" t="s">
        <v>98</v>
      </c>
      <c r="M10" s="28" t="s">
        <v>99</v>
      </c>
      <c r="N10" s="28" t="s">
        <v>31</v>
      </c>
      <c r="O10" s="28"/>
      <c r="P10" s="28" t="s">
        <v>100</v>
      </c>
      <c r="Q10" s="28" t="s">
        <v>33</v>
      </c>
      <c r="R10" s="37" t="s">
        <v>101</v>
      </c>
      <c r="S10" s="35"/>
    </row>
    <row r="11" ht="35.1" hidden="1" customHeight="1" spans="1:19">
      <c r="A11" s="28" t="s">
        <v>102</v>
      </c>
      <c r="B11" s="29" t="s">
        <v>103</v>
      </c>
      <c r="C11" s="29" t="s">
        <v>21</v>
      </c>
      <c r="D11" s="29" t="s">
        <v>22</v>
      </c>
      <c r="E11" s="29">
        <v>1984.1</v>
      </c>
      <c r="F11" s="29" t="s">
        <v>104</v>
      </c>
      <c r="G11" s="29" t="s">
        <v>105</v>
      </c>
      <c r="H11" s="29" t="s">
        <v>106</v>
      </c>
      <c r="I11" s="29" t="s">
        <v>107</v>
      </c>
      <c r="J11" s="29" t="s">
        <v>108</v>
      </c>
      <c r="K11" s="29" t="s">
        <v>109</v>
      </c>
      <c r="L11" s="29" t="s">
        <v>98</v>
      </c>
      <c r="M11" s="29"/>
      <c r="N11" s="29" t="s">
        <v>31</v>
      </c>
      <c r="O11" s="29"/>
      <c r="P11" s="29" t="s">
        <v>110</v>
      </c>
      <c r="Q11" s="29" t="s">
        <v>33</v>
      </c>
      <c r="R11" s="37" t="s">
        <v>111</v>
      </c>
      <c r="S11" s="35"/>
    </row>
    <row r="12" ht="23.25" hidden="1" customHeight="1" spans="1:19">
      <c r="A12" s="28" t="s">
        <v>112</v>
      </c>
      <c r="B12" s="29" t="s">
        <v>113</v>
      </c>
      <c r="C12" s="29" t="s">
        <v>66</v>
      </c>
      <c r="D12" s="29" t="s">
        <v>22</v>
      </c>
      <c r="E12" s="29">
        <v>1980.3</v>
      </c>
      <c r="F12" s="29" t="s">
        <v>87</v>
      </c>
      <c r="G12" s="29" t="s">
        <v>114</v>
      </c>
      <c r="H12" s="29" t="s">
        <v>115</v>
      </c>
      <c r="I12" s="29" t="s">
        <v>116</v>
      </c>
      <c r="J12" s="29" t="s">
        <v>116</v>
      </c>
      <c r="K12" s="29" t="s">
        <v>117</v>
      </c>
      <c r="L12" s="29" t="s">
        <v>118</v>
      </c>
      <c r="M12" s="29"/>
      <c r="N12" s="29" t="s">
        <v>31</v>
      </c>
      <c r="O12" s="29"/>
      <c r="P12" s="29" t="s">
        <v>100</v>
      </c>
      <c r="Q12" s="29" t="s">
        <v>33</v>
      </c>
      <c r="R12" s="37" t="s">
        <v>119</v>
      </c>
      <c r="S12" s="35"/>
    </row>
    <row r="13" ht="23.25" hidden="1" customHeight="1" spans="1:19">
      <c r="A13" s="28" t="s">
        <v>120</v>
      </c>
      <c r="B13" s="29" t="s">
        <v>121</v>
      </c>
      <c r="C13" s="29" t="s">
        <v>21</v>
      </c>
      <c r="D13" s="29" t="s">
        <v>22</v>
      </c>
      <c r="E13" s="29" t="s">
        <v>122</v>
      </c>
      <c r="F13" s="29" t="s">
        <v>123</v>
      </c>
      <c r="G13" s="29" t="s">
        <v>124</v>
      </c>
      <c r="H13" s="29" t="s">
        <v>125</v>
      </c>
      <c r="I13" s="29" t="s">
        <v>126</v>
      </c>
      <c r="J13" s="29" t="s">
        <v>126</v>
      </c>
      <c r="K13" s="29" t="s">
        <v>117</v>
      </c>
      <c r="L13" s="29"/>
      <c r="M13" s="29"/>
      <c r="N13" s="29"/>
      <c r="O13" s="29"/>
      <c r="P13" s="29" t="s">
        <v>100</v>
      </c>
      <c r="Q13" s="29" t="s">
        <v>33</v>
      </c>
      <c r="R13" s="37" t="s">
        <v>127</v>
      </c>
      <c r="S13" s="35"/>
    </row>
    <row r="14" ht="26.25" hidden="1" customHeight="1" spans="1:19">
      <c r="A14" s="28" t="s">
        <v>128</v>
      </c>
      <c r="B14" s="29" t="s">
        <v>129</v>
      </c>
      <c r="C14" s="29" t="s">
        <v>66</v>
      </c>
      <c r="D14" s="29" t="s">
        <v>22</v>
      </c>
      <c r="E14" s="29" t="s">
        <v>130</v>
      </c>
      <c r="F14" s="29" t="s">
        <v>131</v>
      </c>
      <c r="G14" s="29" t="s">
        <v>132</v>
      </c>
      <c r="H14" s="29" t="s">
        <v>133</v>
      </c>
      <c r="I14" s="29" t="s">
        <v>134</v>
      </c>
      <c r="J14" s="29" t="s">
        <v>135</v>
      </c>
      <c r="K14" s="29"/>
      <c r="L14" s="29" t="s">
        <v>136</v>
      </c>
      <c r="M14" s="29"/>
      <c r="N14" s="29"/>
      <c r="O14" s="29"/>
      <c r="P14" s="29" t="s">
        <v>100</v>
      </c>
      <c r="Q14" s="29" t="s">
        <v>137</v>
      </c>
      <c r="R14" s="37" t="s">
        <v>138</v>
      </c>
      <c r="S14" s="35"/>
    </row>
    <row r="15" ht="23.25" hidden="1" customHeight="1" spans="1:19">
      <c r="A15" s="28" t="s">
        <v>139</v>
      </c>
      <c r="B15" s="29" t="s">
        <v>140</v>
      </c>
      <c r="C15" s="29" t="s">
        <v>21</v>
      </c>
      <c r="D15" s="29" t="s">
        <v>22</v>
      </c>
      <c r="E15" s="29" t="s">
        <v>141</v>
      </c>
      <c r="F15" s="29" t="s">
        <v>87</v>
      </c>
      <c r="G15" s="29" t="s">
        <v>142</v>
      </c>
      <c r="H15" s="29" t="s">
        <v>143</v>
      </c>
      <c r="I15" s="29" t="s">
        <v>144</v>
      </c>
      <c r="J15" s="29" t="s">
        <v>145</v>
      </c>
      <c r="K15" s="29"/>
      <c r="L15" s="29"/>
      <c r="M15" s="29"/>
      <c r="N15" s="29"/>
      <c r="O15" s="29"/>
      <c r="P15" s="29" t="s">
        <v>100</v>
      </c>
      <c r="Q15" s="29" t="s">
        <v>137</v>
      </c>
      <c r="R15" s="37" t="s">
        <v>146</v>
      </c>
      <c r="S15" s="35"/>
    </row>
    <row r="16" ht="27" hidden="1" customHeight="1" spans="1:19">
      <c r="A16" s="28" t="s">
        <v>147</v>
      </c>
      <c r="B16" s="29" t="s">
        <v>148</v>
      </c>
      <c r="C16" s="29" t="s">
        <v>21</v>
      </c>
      <c r="D16" s="29" t="s">
        <v>22</v>
      </c>
      <c r="E16" s="29">
        <v>1971.9</v>
      </c>
      <c r="F16" s="29" t="s">
        <v>87</v>
      </c>
      <c r="G16" s="29" t="s">
        <v>142</v>
      </c>
      <c r="H16" s="29" t="s">
        <v>149</v>
      </c>
      <c r="I16" s="29" t="s">
        <v>150</v>
      </c>
      <c r="J16" s="29" t="s">
        <v>150</v>
      </c>
      <c r="K16" s="29" t="s">
        <v>117</v>
      </c>
      <c r="L16" s="29"/>
      <c r="M16" s="29"/>
      <c r="N16" s="29" t="s">
        <v>31</v>
      </c>
      <c r="O16" s="29"/>
      <c r="P16" s="29" t="s">
        <v>100</v>
      </c>
      <c r="Q16" s="29" t="s">
        <v>33</v>
      </c>
      <c r="R16" s="37" t="s">
        <v>151</v>
      </c>
      <c r="S16" s="35"/>
    </row>
    <row r="17" ht="23.25" hidden="1" customHeight="1" spans="1:19">
      <c r="A17" s="28" t="s">
        <v>152</v>
      </c>
      <c r="B17" s="29" t="s">
        <v>153</v>
      </c>
      <c r="C17" s="29" t="s">
        <v>21</v>
      </c>
      <c r="D17" s="29" t="s">
        <v>22</v>
      </c>
      <c r="E17" s="29">
        <v>1965.4</v>
      </c>
      <c r="F17" s="29" t="s">
        <v>154</v>
      </c>
      <c r="G17" s="29" t="s">
        <v>155</v>
      </c>
      <c r="H17" s="29" t="s">
        <v>156</v>
      </c>
      <c r="I17" s="29" t="s">
        <v>157</v>
      </c>
      <c r="J17" s="29" t="s">
        <v>158</v>
      </c>
      <c r="K17" s="29"/>
      <c r="L17" s="29" t="s">
        <v>98</v>
      </c>
      <c r="M17" s="29"/>
      <c r="N17" s="29" t="s">
        <v>31</v>
      </c>
      <c r="O17" s="29"/>
      <c r="P17" s="29" t="s">
        <v>100</v>
      </c>
      <c r="Q17" s="29" t="s">
        <v>33</v>
      </c>
      <c r="R17" s="37" t="s">
        <v>159</v>
      </c>
      <c r="S17" s="35"/>
    </row>
    <row r="18" ht="23.25" hidden="1" customHeight="1" spans="1:19">
      <c r="A18" s="28" t="s">
        <v>160</v>
      </c>
      <c r="B18" s="29" t="s">
        <v>161</v>
      </c>
      <c r="C18" s="29" t="s">
        <v>21</v>
      </c>
      <c r="D18" s="29" t="s">
        <v>22</v>
      </c>
      <c r="E18" s="29" t="s">
        <v>162</v>
      </c>
      <c r="F18" s="29" t="s">
        <v>163</v>
      </c>
      <c r="G18" s="29"/>
      <c r="H18" s="29"/>
      <c r="I18" s="29"/>
      <c r="J18" s="29" t="s">
        <v>164</v>
      </c>
      <c r="K18" s="29" t="s">
        <v>117</v>
      </c>
      <c r="L18" s="29"/>
      <c r="M18" s="29"/>
      <c r="N18" s="29"/>
      <c r="O18" s="29"/>
      <c r="P18" s="29" t="s">
        <v>100</v>
      </c>
      <c r="Q18" s="29" t="s">
        <v>33</v>
      </c>
      <c r="R18" s="37" t="s">
        <v>165</v>
      </c>
      <c r="S18" s="35"/>
    </row>
    <row r="19" ht="23.25" hidden="1" customHeight="1" spans="1:19">
      <c r="A19" s="28" t="s">
        <v>166</v>
      </c>
      <c r="B19" s="29" t="s">
        <v>167</v>
      </c>
      <c r="C19" s="29" t="s">
        <v>21</v>
      </c>
      <c r="D19" s="29" t="s">
        <v>22</v>
      </c>
      <c r="E19" s="29" t="s">
        <v>168</v>
      </c>
      <c r="F19" s="29" t="s">
        <v>169</v>
      </c>
      <c r="G19" s="29"/>
      <c r="H19" s="29"/>
      <c r="I19" s="29"/>
      <c r="J19" s="29" t="s">
        <v>170</v>
      </c>
      <c r="K19" s="29"/>
      <c r="L19" s="29" t="s">
        <v>171</v>
      </c>
      <c r="M19" s="29"/>
      <c r="N19" s="29"/>
      <c r="O19" s="29"/>
      <c r="P19" s="29" t="s">
        <v>100</v>
      </c>
      <c r="Q19" s="29" t="s">
        <v>33</v>
      </c>
      <c r="R19" s="37" t="s">
        <v>172</v>
      </c>
      <c r="S19" s="35"/>
    </row>
    <row r="20" ht="23.25" hidden="1" customHeight="1" spans="1:19">
      <c r="A20" s="28" t="s">
        <v>173</v>
      </c>
      <c r="B20" s="29" t="s">
        <v>174</v>
      </c>
      <c r="C20" s="29" t="s">
        <v>66</v>
      </c>
      <c r="D20" s="29" t="s">
        <v>22</v>
      </c>
      <c r="E20" s="29">
        <v>1973.7</v>
      </c>
      <c r="F20" s="29" t="s">
        <v>169</v>
      </c>
      <c r="G20" s="29"/>
      <c r="H20" s="29"/>
      <c r="I20" s="29"/>
      <c r="J20" s="29" t="s">
        <v>175</v>
      </c>
      <c r="K20" s="29"/>
      <c r="L20" s="29" t="s">
        <v>176</v>
      </c>
      <c r="M20" s="29"/>
      <c r="N20" s="29"/>
      <c r="O20" s="29"/>
      <c r="P20" s="29" t="s">
        <v>100</v>
      </c>
      <c r="Q20" s="29" t="s">
        <v>33</v>
      </c>
      <c r="R20" s="37" t="s">
        <v>177</v>
      </c>
      <c r="S20" s="35"/>
    </row>
    <row r="21" ht="29.25" hidden="1" customHeight="1" spans="1:19">
      <c r="A21" s="28" t="s">
        <v>178</v>
      </c>
      <c r="B21" s="29" t="s">
        <v>179</v>
      </c>
      <c r="C21" s="29" t="s">
        <v>21</v>
      </c>
      <c r="D21" s="29" t="s">
        <v>22</v>
      </c>
      <c r="E21" s="29" t="s">
        <v>180</v>
      </c>
      <c r="F21" s="29"/>
      <c r="G21" s="29"/>
      <c r="H21" s="29"/>
      <c r="I21" s="29"/>
      <c r="J21" s="29" t="s">
        <v>181</v>
      </c>
      <c r="K21" s="29" t="s">
        <v>182</v>
      </c>
      <c r="L21" s="32"/>
      <c r="M21" s="29"/>
      <c r="N21" s="29"/>
      <c r="O21" s="29"/>
      <c r="P21" s="29" t="s">
        <v>100</v>
      </c>
      <c r="Q21" s="29" t="s">
        <v>137</v>
      </c>
      <c r="R21" s="37" t="s">
        <v>183</v>
      </c>
      <c r="S21" s="35"/>
    </row>
    <row r="22" ht="23.25" hidden="1" customHeight="1" spans="1:19">
      <c r="A22" s="28" t="s">
        <v>184</v>
      </c>
      <c r="B22" s="29" t="s">
        <v>185</v>
      </c>
      <c r="C22" s="29" t="s">
        <v>21</v>
      </c>
      <c r="D22" s="29" t="s">
        <v>22</v>
      </c>
      <c r="E22" s="29" t="s">
        <v>186</v>
      </c>
      <c r="F22" s="29"/>
      <c r="G22" s="29"/>
      <c r="H22" s="29"/>
      <c r="I22" s="29"/>
      <c r="J22" s="29" t="s">
        <v>187</v>
      </c>
      <c r="K22" s="29" t="s">
        <v>182</v>
      </c>
      <c r="L22" s="29"/>
      <c r="M22" s="29"/>
      <c r="N22" s="29" t="s">
        <v>31</v>
      </c>
      <c r="O22" s="29"/>
      <c r="P22" s="29" t="s">
        <v>100</v>
      </c>
      <c r="Q22" s="29" t="s">
        <v>137</v>
      </c>
      <c r="R22" s="37" t="s">
        <v>188</v>
      </c>
      <c r="S22" s="35"/>
    </row>
    <row r="23" ht="23.25" hidden="1" customHeight="1" spans="1:19">
      <c r="A23" s="28" t="s">
        <v>189</v>
      </c>
      <c r="B23" s="29" t="s">
        <v>190</v>
      </c>
      <c r="C23" s="29" t="s">
        <v>21</v>
      </c>
      <c r="D23" s="29" t="s">
        <v>22</v>
      </c>
      <c r="E23" s="29" t="s">
        <v>191</v>
      </c>
      <c r="F23" s="29" t="s">
        <v>123</v>
      </c>
      <c r="G23" s="29"/>
      <c r="H23" s="29" t="s">
        <v>192</v>
      </c>
      <c r="I23" s="29"/>
      <c r="J23" s="29" t="s">
        <v>193</v>
      </c>
      <c r="K23" s="29" t="s">
        <v>182</v>
      </c>
      <c r="L23" s="29"/>
      <c r="M23" s="29"/>
      <c r="N23" s="29"/>
      <c r="O23" s="29"/>
      <c r="P23" s="29" t="s">
        <v>100</v>
      </c>
      <c r="Q23" s="29" t="s">
        <v>137</v>
      </c>
      <c r="R23" s="37" t="s">
        <v>194</v>
      </c>
      <c r="S23" s="35"/>
    </row>
    <row r="24" ht="23.25" hidden="1" customHeight="1" spans="1:19">
      <c r="A24" s="28" t="s">
        <v>195</v>
      </c>
      <c r="B24" s="29" t="s">
        <v>196</v>
      </c>
      <c r="C24" s="29" t="s">
        <v>21</v>
      </c>
      <c r="D24" s="29" t="s">
        <v>22</v>
      </c>
      <c r="E24" s="29" t="s">
        <v>197</v>
      </c>
      <c r="F24" s="29" t="s">
        <v>198</v>
      </c>
      <c r="G24" s="29"/>
      <c r="H24" s="29" t="s">
        <v>199</v>
      </c>
      <c r="I24" s="29"/>
      <c r="J24" s="29" t="s">
        <v>200</v>
      </c>
      <c r="K24" s="29" t="s">
        <v>182</v>
      </c>
      <c r="L24" s="29"/>
      <c r="M24" s="29"/>
      <c r="N24" s="29"/>
      <c r="O24" s="29"/>
      <c r="P24" s="29" t="s">
        <v>100</v>
      </c>
      <c r="Q24" s="29" t="s">
        <v>137</v>
      </c>
      <c r="R24" s="37" t="s">
        <v>201</v>
      </c>
      <c r="S24" s="35"/>
    </row>
    <row r="25" ht="23.25" hidden="1" customHeight="1" spans="1:19">
      <c r="A25" s="28" t="s">
        <v>202</v>
      </c>
      <c r="B25" s="29" t="s">
        <v>203</v>
      </c>
      <c r="C25" s="29" t="s">
        <v>21</v>
      </c>
      <c r="D25" s="29" t="s">
        <v>22</v>
      </c>
      <c r="E25" s="29" t="s">
        <v>204</v>
      </c>
      <c r="F25" s="29" t="s">
        <v>163</v>
      </c>
      <c r="G25" s="29"/>
      <c r="H25" s="29"/>
      <c r="I25" s="29"/>
      <c r="J25" s="29" t="s">
        <v>205</v>
      </c>
      <c r="K25" s="29" t="s">
        <v>182</v>
      </c>
      <c r="L25" s="29"/>
      <c r="M25" s="29"/>
      <c r="N25" s="29"/>
      <c r="O25" s="29"/>
      <c r="P25" s="29" t="s">
        <v>100</v>
      </c>
      <c r="Q25" s="29" t="s">
        <v>137</v>
      </c>
      <c r="R25" s="37" t="s">
        <v>206</v>
      </c>
      <c r="S25" s="35"/>
    </row>
    <row r="26" ht="24.75" hidden="1" customHeight="1" spans="1:19">
      <c r="A26" s="28" t="s">
        <v>207</v>
      </c>
      <c r="B26" s="29" t="s">
        <v>208</v>
      </c>
      <c r="C26" s="29" t="s">
        <v>21</v>
      </c>
      <c r="D26" s="29" t="s">
        <v>22</v>
      </c>
      <c r="E26" s="29" t="s">
        <v>209</v>
      </c>
      <c r="F26" s="29"/>
      <c r="G26" s="29"/>
      <c r="H26" s="29"/>
      <c r="I26" s="29"/>
      <c r="J26" s="29" t="s">
        <v>210</v>
      </c>
      <c r="K26" s="29" t="s">
        <v>182</v>
      </c>
      <c r="L26" s="29"/>
      <c r="M26" s="29"/>
      <c r="N26" s="29"/>
      <c r="O26" s="29"/>
      <c r="P26" s="29" t="s">
        <v>100</v>
      </c>
      <c r="Q26" s="29" t="s">
        <v>137</v>
      </c>
      <c r="R26" s="37" t="s">
        <v>211</v>
      </c>
      <c r="S26" s="35"/>
    </row>
    <row r="27" ht="26.25" hidden="1" customHeight="1" spans="1:19">
      <c r="A27" s="28" t="s">
        <v>212</v>
      </c>
      <c r="B27" s="29" t="s">
        <v>213</v>
      </c>
      <c r="C27" s="29" t="s">
        <v>21</v>
      </c>
      <c r="D27" s="29" t="s">
        <v>22</v>
      </c>
      <c r="E27" s="29" t="s">
        <v>214</v>
      </c>
      <c r="F27" s="29"/>
      <c r="G27" s="29"/>
      <c r="H27" s="29"/>
      <c r="I27" s="29"/>
      <c r="J27" s="29" t="s">
        <v>215</v>
      </c>
      <c r="K27" s="29" t="s">
        <v>182</v>
      </c>
      <c r="L27" s="29"/>
      <c r="M27" s="29"/>
      <c r="N27" s="29"/>
      <c r="O27" s="29"/>
      <c r="P27" s="29" t="s">
        <v>100</v>
      </c>
      <c r="Q27" s="29" t="s">
        <v>137</v>
      </c>
      <c r="R27" s="37" t="s">
        <v>216</v>
      </c>
      <c r="S27" s="35"/>
    </row>
    <row r="28" ht="26.25" hidden="1" customHeight="1" spans="1:19">
      <c r="A28" s="28" t="s">
        <v>217</v>
      </c>
      <c r="B28" s="29" t="s">
        <v>218</v>
      </c>
      <c r="C28" s="29" t="s">
        <v>21</v>
      </c>
      <c r="D28" s="29" t="s">
        <v>22</v>
      </c>
      <c r="E28" s="29" t="s">
        <v>191</v>
      </c>
      <c r="F28" s="29" t="s">
        <v>219</v>
      </c>
      <c r="G28" s="29"/>
      <c r="H28" s="29"/>
      <c r="I28" s="29"/>
      <c r="J28" s="29" t="s">
        <v>220</v>
      </c>
      <c r="K28" s="29" t="s">
        <v>182</v>
      </c>
      <c r="L28" s="29"/>
      <c r="M28" s="29"/>
      <c r="N28" s="29"/>
      <c r="O28" s="29"/>
      <c r="P28" s="29" t="s">
        <v>100</v>
      </c>
      <c r="Q28" s="29" t="s">
        <v>137</v>
      </c>
      <c r="R28" s="37" t="s">
        <v>221</v>
      </c>
      <c r="S28" s="35"/>
    </row>
    <row r="29" ht="22.5" hidden="1" customHeight="1" spans="1:19">
      <c r="A29" s="28" t="s">
        <v>222</v>
      </c>
      <c r="B29" s="29" t="s">
        <v>223</v>
      </c>
      <c r="C29" s="29" t="s">
        <v>21</v>
      </c>
      <c r="D29" s="29" t="s">
        <v>22</v>
      </c>
      <c r="E29" s="29"/>
      <c r="F29" s="29"/>
      <c r="G29" s="29"/>
      <c r="H29" s="29"/>
      <c r="I29" s="29"/>
      <c r="J29" s="29"/>
      <c r="K29" s="29" t="s">
        <v>182</v>
      </c>
      <c r="L29" s="29"/>
      <c r="M29" s="29"/>
      <c r="N29" s="29"/>
      <c r="O29" s="29"/>
      <c r="P29" s="29" t="s">
        <v>100</v>
      </c>
      <c r="Q29" s="29" t="s">
        <v>137</v>
      </c>
      <c r="R29" s="37"/>
      <c r="S29" s="35"/>
    </row>
    <row r="30" ht="23.25" hidden="1" customHeight="1" spans="1:19">
      <c r="A30" s="28" t="s">
        <v>224</v>
      </c>
      <c r="B30" s="28" t="s">
        <v>225</v>
      </c>
      <c r="C30" s="28" t="s">
        <v>66</v>
      </c>
      <c r="D30" s="28" t="s">
        <v>22</v>
      </c>
      <c r="E30" s="28" t="s">
        <v>226</v>
      </c>
      <c r="F30" s="28" t="s">
        <v>87</v>
      </c>
      <c r="G30" s="28" t="s">
        <v>227</v>
      </c>
      <c r="H30" s="28" t="s">
        <v>125</v>
      </c>
      <c r="I30" s="28" t="s">
        <v>228</v>
      </c>
      <c r="J30" s="28" t="s">
        <v>229</v>
      </c>
      <c r="K30" s="28" t="s">
        <v>97</v>
      </c>
      <c r="L30" s="28" t="s">
        <v>230</v>
      </c>
      <c r="M30" s="28" t="s">
        <v>231</v>
      </c>
      <c r="N30" s="28"/>
      <c r="O30" s="28"/>
      <c r="P30" s="28" t="s">
        <v>232</v>
      </c>
      <c r="Q30" s="28" t="s">
        <v>33</v>
      </c>
      <c r="R30" s="37" t="s">
        <v>233</v>
      </c>
      <c r="S30" s="35"/>
    </row>
    <row r="31" ht="23.25" hidden="1" customHeight="1" spans="1:19">
      <c r="A31" s="28" t="s">
        <v>234</v>
      </c>
      <c r="B31" s="29" t="s">
        <v>235</v>
      </c>
      <c r="C31" s="29" t="s">
        <v>66</v>
      </c>
      <c r="D31" s="29" t="s">
        <v>22</v>
      </c>
      <c r="E31" s="29" t="s">
        <v>236</v>
      </c>
      <c r="F31" s="29" t="s">
        <v>237</v>
      </c>
      <c r="G31" s="29" t="s">
        <v>238</v>
      </c>
      <c r="H31" s="29" t="s">
        <v>239</v>
      </c>
      <c r="I31" s="29" t="s">
        <v>240</v>
      </c>
      <c r="J31" s="29" t="s">
        <v>241</v>
      </c>
      <c r="K31" s="29"/>
      <c r="L31" s="29" t="s">
        <v>242</v>
      </c>
      <c r="M31" s="29"/>
      <c r="N31" s="29" t="s">
        <v>31</v>
      </c>
      <c r="O31" s="29"/>
      <c r="P31" s="29" t="s">
        <v>232</v>
      </c>
      <c r="Q31" s="29" t="s">
        <v>33</v>
      </c>
      <c r="R31" s="37" t="s">
        <v>243</v>
      </c>
      <c r="S31" s="35"/>
    </row>
    <row r="32" ht="23.25" hidden="1" customHeight="1" spans="1:19">
      <c r="A32" s="28" t="s">
        <v>244</v>
      </c>
      <c r="B32" s="29" t="s">
        <v>245</v>
      </c>
      <c r="C32" s="29" t="s">
        <v>66</v>
      </c>
      <c r="D32" s="29" t="s">
        <v>22</v>
      </c>
      <c r="E32" s="29">
        <v>1973.12</v>
      </c>
      <c r="F32" s="29" t="s">
        <v>87</v>
      </c>
      <c r="G32" s="29" t="s">
        <v>246</v>
      </c>
      <c r="H32" s="29" t="s">
        <v>247</v>
      </c>
      <c r="I32" s="29" t="s">
        <v>248</v>
      </c>
      <c r="J32" s="29" t="s">
        <v>248</v>
      </c>
      <c r="K32" s="29"/>
      <c r="L32" s="29" t="s">
        <v>242</v>
      </c>
      <c r="M32" s="29"/>
      <c r="N32" s="29"/>
      <c r="O32" s="29"/>
      <c r="P32" s="29" t="s">
        <v>232</v>
      </c>
      <c r="Q32" s="29" t="s">
        <v>33</v>
      </c>
      <c r="R32" s="37" t="s">
        <v>249</v>
      </c>
      <c r="S32" s="35"/>
    </row>
    <row r="33" ht="29.25" hidden="1" customHeight="1" spans="1:19">
      <c r="A33" s="28" t="s">
        <v>250</v>
      </c>
      <c r="B33" s="29" t="s">
        <v>251</v>
      </c>
      <c r="C33" s="29" t="s">
        <v>66</v>
      </c>
      <c r="D33" s="29" t="s">
        <v>22</v>
      </c>
      <c r="E33" s="29" t="s">
        <v>252</v>
      </c>
      <c r="F33" s="29" t="s">
        <v>253</v>
      </c>
      <c r="G33" s="29" t="s">
        <v>254</v>
      </c>
      <c r="H33" s="29" t="s">
        <v>255</v>
      </c>
      <c r="I33" s="29"/>
      <c r="J33" s="29" t="s">
        <v>256</v>
      </c>
      <c r="K33" s="29"/>
      <c r="L33" s="29" t="s">
        <v>136</v>
      </c>
      <c r="M33" s="29"/>
      <c r="N33" s="29" t="s">
        <v>31</v>
      </c>
      <c r="O33" s="29"/>
      <c r="P33" s="29" t="s">
        <v>232</v>
      </c>
      <c r="Q33" s="29" t="s">
        <v>33</v>
      </c>
      <c r="R33" s="37" t="s">
        <v>257</v>
      </c>
      <c r="S33" s="35"/>
    </row>
    <row r="34" ht="25.5" hidden="1" customHeight="1" spans="1:19">
      <c r="A34" s="28" t="s">
        <v>258</v>
      </c>
      <c r="B34" s="28" t="s">
        <v>259</v>
      </c>
      <c r="C34" s="28" t="s">
        <v>21</v>
      </c>
      <c r="D34" s="28" t="s">
        <v>22</v>
      </c>
      <c r="E34" s="28">
        <v>1982.6</v>
      </c>
      <c r="F34" s="28" t="s">
        <v>87</v>
      </c>
      <c r="G34" s="28" t="s">
        <v>260</v>
      </c>
      <c r="H34" s="28" t="s">
        <v>261</v>
      </c>
      <c r="I34" s="28" t="s">
        <v>262</v>
      </c>
      <c r="J34" s="28" t="s">
        <v>262</v>
      </c>
      <c r="K34" s="28" t="s">
        <v>263</v>
      </c>
      <c r="L34" s="28" t="s">
        <v>54</v>
      </c>
      <c r="M34" s="28"/>
      <c r="N34" s="28"/>
      <c r="O34" s="28"/>
      <c r="P34" s="28" t="s">
        <v>264</v>
      </c>
      <c r="Q34" s="28" t="s">
        <v>33</v>
      </c>
      <c r="R34" s="37" t="s">
        <v>265</v>
      </c>
      <c r="S34" s="35"/>
    </row>
    <row r="35" ht="36" hidden="1" customHeight="1" spans="1:19">
      <c r="A35" s="28" t="s">
        <v>266</v>
      </c>
      <c r="B35" s="28" t="s">
        <v>267</v>
      </c>
      <c r="C35" s="28" t="s">
        <v>21</v>
      </c>
      <c r="D35" s="28" t="s">
        <v>22</v>
      </c>
      <c r="E35" s="28" t="s">
        <v>268</v>
      </c>
      <c r="F35" s="30" t="s">
        <v>269</v>
      </c>
      <c r="G35" s="28" t="s">
        <v>270</v>
      </c>
      <c r="H35" s="28" t="s">
        <v>271</v>
      </c>
      <c r="I35" s="28" t="s">
        <v>272</v>
      </c>
      <c r="J35" s="28" t="s">
        <v>273</v>
      </c>
      <c r="K35" s="28" t="s">
        <v>97</v>
      </c>
      <c r="L35" s="28" t="s">
        <v>117</v>
      </c>
      <c r="M35" s="28"/>
      <c r="N35" s="28" t="s">
        <v>31</v>
      </c>
      <c r="O35" s="28"/>
      <c r="P35" s="28" t="s">
        <v>264</v>
      </c>
      <c r="Q35" s="28" t="s">
        <v>33</v>
      </c>
      <c r="R35" s="36" t="s">
        <v>274</v>
      </c>
      <c r="S35" s="35"/>
    </row>
    <row r="36" ht="24.75" hidden="1" customHeight="1" spans="1:19">
      <c r="A36" s="28" t="s">
        <v>275</v>
      </c>
      <c r="B36" s="29" t="s">
        <v>276</v>
      </c>
      <c r="C36" s="29" t="s">
        <v>21</v>
      </c>
      <c r="D36" s="29" t="s">
        <v>22</v>
      </c>
      <c r="E36" s="29" t="s">
        <v>277</v>
      </c>
      <c r="F36" s="29" t="s">
        <v>87</v>
      </c>
      <c r="G36" s="29" t="s">
        <v>278</v>
      </c>
      <c r="H36" s="29" t="s">
        <v>149</v>
      </c>
      <c r="I36" s="29"/>
      <c r="J36" s="29" t="s">
        <v>279</v>
      </c>
      <c r="K36" s="29" t="s">
        <v>280</v>
      </c>
      <c r="L36" s="29" t="s">
        <v>98</v>
      </c>
      <c r="M36" s="29"/>
      <c r="N36" s="29" t="s">
        <v>31</v>
      </c>
      <c r="O36" s="29"/>
      <c r="P36" s="29" t="s">
        <v>264</v>
      </c>
      <c r="Q36" s="29" t="s">
        <v>33</v>
      </c>
      <c r="R36" s="37" t="s">
        <v>281</v>
      </c>
      <c r="S36" s="35"/>
    </row>
    <row r="37" ht="39.75" hidden="1" customHeight="1" spans="1:19">
      <c r="A37" s="28" t="s">
        <v>282</v>
      </c>
      <c r="B37" s="29" t="s">
        <v>283</v>
      </c>
      <c r="C37" s="29" t="s">
        <v>21</v>
      </c>
      <c r="D37" s="29" t="s">
        <v>284</v>
      </c>
      <c r="E37" s="29">
        <v>1978.11</v>
      </c>
      <c r="F37" s="29" t="s">
        <v>285</v>
      </c>
      <c r="G37" s="29" t="s">
        <v>286</v>
      </c>
      <c r="H37" s="29" t="s">
        <v>95</v>
      </c>
      <c r="I37" s="29" t="s">
        <v>287</v>
      </c>
      <c r="J37" s="29" t="s">
        <v>288</v>
      </c>
      <c r="K37" s="29"/>
      <c r="L37" s="29" t="s">
        <v>98</v>
      </c>
      <c r="M37" s="29"/>
      <c r="N37" s="29"/>
      <c r="O37" s="29"/>
      <c r="P37" s="29" t="s">
        <v>264</v>
      </c>
      <c r="Q37" s="29" t="s">
        <v>33</v>
      </c>
      <c r="R37" s="37" t="s">
        <v>289</v>
      </c>
      <c r="S37" s="35"/>
    </row>
    <row r="38" ht="23.25" hidden="1" customHeight="1" spans="1:19">
      <c r="A38" s="28" t="s">
        <v>290</v>
      </c>
      <c r="B38" s="28" t="s">
        <v>291</v>
      </c>
      <c r="C38" s="28" t="s">
        <v>21</v>
      </c>
      <c r="D38" s="28" t="s">
        <v>22</v>
      </c>
      <c r="E38" s="28">
        <v>1969.4</v>
      </c>
      <c r="F38" s="28" t="s">
        <v>87</v>
      </c>
      <c r="G38" s="28" t="s">
        <v>260</v>
      </c>
      <c r="H38" s="28" t="s">
        <v>292</v>
      </c>
      <c r="I38" s="28" t="s">
        <v>293</v>
      </c>
      <c r="J38" s="28" t="s">
        <v>293</v>
      </c>
      <c r="K38" s="28" t="s">
        <v>294</v>
      </c>
      <c r="L38" s="28" t="s">
        <v>29</v>
      </c>
      <c r="M38" s="28" t="s">
        <v>30</v>
      </c>
      <c r="N38" s="28"/>
      <c r="O38" s="28"/>
      <c r="P38" s="28" t="s">
        <v>295</v>
      </c>
      <c r="Q38" s="28" t="s">
        <v>33</v>
      </c>
      <c r="R38" s="37" t="s">
        <v>296</v>
      </c>
      <c r="S38" s="35"/>
    </row>
    <row r="39" ht="30" hidden="1" customHeight="1" spans="1:19">
      <c r="A39" s="28" t="s">
        <v>297</v>
      </c>
      <c r="B39" s="29" t="s">
        <v>298</v>
      </c>
      <c r="C39" s="29" t="s">
        <v>21</v>
      </c>
      <c r="D39" s="29" t="s">
        <v>22</v>
      </c>
      <c r="E39" s="29" t="s">
        <v>299</v>
      </c>
      <c r="F39" s="29" t="s">
        <v>300</v>
      </c>
      <c r="G39" s="29" t="s">
        <v>301</v>
      </c>
      <c r="H39" s="29" t="s">
        <v>302</v>
      </c>
      <c r="I39" s="29" t="s">
        <v>241</v>
      </c>
      <c r="J39" s="29" t="s">
        <v>241</v>
      </c>
      <c r="K39" s="29" t="s">
        <v>73</v>
      </c>
      <c r="L39" s="29" t="s">
        <v>29</v>
      </c>
      <c r="M39" s="29" t="s">
        <v>30</v>
      </c>
      <c r="N39" s="29" t="s">
        <v>31</v>
      </c>
      <c r="O39" s="29"/>
      <c r="P39" s="29" t="s">
        <v>295</v>
      </c>
      <c r="Q39" s="29" t="s">
        <v>33</v>
      </c>
      <c r="R39" s="37" t="s">
        <v>303</v>
      </c>
      <c r="S39" s="35" t="s">
        <v>304</v>
      </c>
    </row>
    <row r="40" ht="23.25" hidden="1" customHeight="1" spans="1:19">
      <c r="A40" s="28" t="s">
        <v>305</v>
      </c>
      <c r="B40" s="29" t="s">
        <v>306</v>
      </c>
      <c r="C40" s="29" t="s">
        <v>66</v>
      </c>
      <c r="D40" s="29" t="s">
        <v>22</v>
      </c>
      <c r="E40" s="29" t="s">
        <v>307</v>
      </c>
      <c r="F40" s="29" t="s">
        <v>87</v>
      </c>
      <c r="G40" s="29" t="s">
        <v>308</v>
      </c>
      <c r="H40" s="29" t="s">
        <v>309</v>
      </c>
      <c r="I40" s="29" t="s">
        <v>310</v>
      </c>
      <c r="J40" s="29" t="s">
        <v>310</v>
      </c>
      <c r="K40" s="29" t="s">
        <v>73</v>
      </c>
      <c r="L40" s="29" t="s">
        <v>29</v>
      </c>
      <c r="M40" s="29" t="s">
        <v>30</v>
      </c>
      <c r="N40" s="29" t="s">
        <v>31</v>
      </c>
      <c r="O40" s="29"/>
      <c r="P40" s="29" t="s">
        <v>295</v>
      </c>
      <c r="Q40" s="29" t="s">
        <v>33</v>
      </c>
      <c r="R40" s="37" t="s">
        <v>311</v>
      </c>
      <c r="S40" s="35" t="s">
        <v>304</v>
      </c>
    </row>
    <row r="41" ht="23.25" hidden="1" customHeight="1" spans="1:19">
      <c r="A41" s="28" t="s">
        <v>312</v>
      </c>
      <c r="B41" s="29" t="s">
        <v>313</v>
      </c>
      <c r="C41" s="29" t="s">
        <v>21</v>
      </c>
      <c r="D41" s="29" t="s">
        <v>22</v>
      </c>
      <c r="E41" s="29" t="s">
        <v>314</v>
      </c>
      <c r="F41" s="29" t="s">
        <v>23</v>
      </c>
      <c r="G41" s="31" t="s">
        <v>315</v>
      </c>
      <c r="H41" s="29" t="s">
        <v>316</v>
      </c>
      <c r="I41" s="29" t="s">
        <v>317</v>
      </c>
      <c r="J41" s="29" t="s">
        <v>317</v>
      </c>
      <c r="K41" s="29" t="s">
        <v>73</v>
      </c>
      <c r="L41" s="29" t="s">
        <v>54</v>
      </c>
      <c r="M41" s="29" t="s">
        <v>30</v>
      </c>
      <c r="N41" s="29" t="s">
        <v>31</v>
      </c>
      <c r="O41" s="29"/>
      <c r="P41" s="29" t="s">
        <v>295</v>
      </c>
      <c r="Q41" s="29" t="s">
        <v>33</v>
      </c>
      <c r="R41" s="37" t="s">
        <v>318</v>
      </c>
      <c r="S41" s="35"/>
    </row>
    <row r="42" ht="22.5" hidden="1" spans="1:19">
      <c r="A42" s="28" t="s">
        <v>319</v>
      </c>
      <c r="B42" s="29" t="s">
        <v>320</v>
      </c>
      <c r="C42" s="29" t="s">
        <v>66</v>
      </c>
      <c r="D42" s="29" t="s">
        <v>22</v>
      </c>
      <c r="E42" s="29" t="s">
        <v>321</v>
      </c>
      <c r="F42" s="29" t="s">
        <v>123</v>
      </c>
      <c r="G42" s="29" t="s">
        <v>322</v>
      </c>
      <c r="H42" s="29" t="s">
        <v>323</v>
      </c>
      <c r="I42" s="29" t="s">
        <v>324</v>
      </c>
      <c r="J42" s="29" t="s">
        <v>325</v>
      </c>
      <c r="K42" s="29" t="s">
        <v>280</v>
      </c>
      <c r="L42" s="29" t="s">
        <v>98</v>
      </c>
      <c r="M42" s="29"/>
      <c r="N42" s="29" t="s">
        <v>31</v>
      </c>
      <c r="O42" s="29"/>
      <c r="P42" s="29" t="s">
        <v>295</v>
      </c>
      <c r="Q42" s="29" t="s">
        <v>33</v>
      </c>
      <c r="R42" s="37" t="s">
        <v>326</v>
      </c>
      <c r="S42" s="35"/>
    </row>
    <row r="43" ht="23.25" hidden="1" customHeight="1" spans="1:19">
      <c r="A43" s="28" t="s">
        <v>327</v>
      </c>
      <c r="B43" s="29" t="s">
        <v>328</v>
      </c>
      <c r="C43" s="29" t="s">
        <v>66</v>
      </c>
      <c r="D43" s="29" t="s">
        <v>22</v>
      </c>
      <c r="E43" s="29" t="s">
        <v>329</v>
      </c>
      <c r="F43" s="31" t="s">
        <v>330</v>
      </c>
      <c r="G43" s="29" t="s">
        <v>331</v>
      </c>
      <c r="H43" s="29" t="s">
        <v>332</v>
      </c>
      <c r="I43" s="29" t="s">
        <v>333</v>
      </c>
      <c r="J43" s="29" t="s">
        <v>334</v>
      </c>
      <c r="K43" s="29"/>
      <c r="L43" s="29" t="s">
        <v>98</v>
      </c>
      <c r="M43" s="29"/>
      <c r="N43" s="29"/>
      <c r="O43" s="29"/>
      <c r="P43" s="29" t="s">
        <v>295</v>
      </c>
      <c r="Q43" s="29" t="s">
        <v>33</v>
      </c>
      <c r="R43" s="37" t="s">
        <v>335</v>
      </c>
      <c r="S43" s="35"/>
    </row>
    <row r="44" ht="26.25" hidden="1" customHeight="1" spans="1:19">
      <c r="A44" s="28" t="s">
        <v>336</v>
      </c>
      <c r="B44" s="29" t="s">
        <v>337</v>
      </c>
      <c r="C44" s="29" t="s">
        <v>66</v>
      </c>
      <c r="D44" s="29" t="s">
        <v>22</v>
      </c>
      <c r="E44" s="29">
        <v>1981.2</v>
      </c>
      <c r="F44" s="29" t="s">
        <v>338</v>
      </c>
      <c r="G44" s="29" t="s">
        <v>339</v>
      </c>
      <c r="H44" s="29" t="s">
        <v>340</v>
      </c>
      <c r="I44" s="29" t="s">
        <v>341</v>
      </c>
      <c r="J44" s="29" t="s">
        <v>288</v>
      </c>
      <c r="K44" s="29"/>
      <c r="L44" s="29" t="s">
        <v>136</v>
      </c>
      <c r="M44" s="29"/>
      <c r="N44" s="29"/>
      <c r="O44" s="29"/>
      <c r="P44" s="29" t="s">
        <v>295</v>
      </c>
      <c r="Q44" s="29" t="s">
        <v>33</v>
      </c>
      <c r="R44" s="37" t="s">
        <v>342</v>
      </c>
      <c r="S44" s="35"/>
    </row>
    <row r="45" ht="23.25" customHeight="1" spans="1:19">
      <c r="A45" s="28" t="s">
        <v>343</v>
      </c>
      <c r="B45" s="29" t="s">
        <v>344</v>
      </c>
      <c r="C45" s="29" t="s">
        <v>21</v>
      </c>
      <c r="D45" s="29" t="s">
        <v>22</v>
      </c>
      <c r="E45" s="29" t="s">
        <v>345</v>
      </c>
      <c r="F45" s="29" t="s">
        <v>23</v>
      </c>
      <c r="G45" s="29" t="s">
        <v>346</v>
      </c>
      <c r="H45" s="29" t="s">
        <v>347</v>
      </c>
      <c r="I45" s="29" t="s">
        <v>348</v>
      </c>
      <c r="J45" s="29" t="s">
        <v>144</v>
      </c>
      <c r="K45" s="29" t="s">
        <v>349</v>
      </c>
      <c r="L45" s="29" t="s">
        <v>136</v>
      </c>
      <c r="M45" s="29" t="s">
        <v>30</v>
      </c>
      <c r="N45" s="29" t="s">
        <v>31</v>
      </c>
      <c r="O45" s="29"/>
      <c r="P45" s="29" t="s">
        <v>62</v>
      </c>
      <c r="Q45" s="29" t="s">
        <v>137</v>
      </c>
      <c r="R45" s="37" t="s">
        <v>350</v>
      </c>
      <c r="S45" s="35"/>
    </row>
    <row r="46" ht="23.25" customHeight="1" spans="1:19">
      <c r="A46" s="28" t="s">
        <v>351</v>
      </c>
      <c r="B46" s="29" t="s">
        <v>352</v>
      </c>
      <c r="C46" s="29" t="s">
        <v>21</v>
      </c>
      <c r="D46" s="29" t="s">
        <v>22</v>
      </c>
      <c r="E46" s="29" t="s">
        <v>353</v>
      </c>
      <c r="F46" s="29" t="s">
        <v>87</v>
      </c>
      <c r="G46" s="29" t="s">
        <v>308</v>
      </c>
      <c r="H46" s="29" t="s">
        <v>261</v>
      </c>
      <c r="I46" s="29" t="s">
        <v>354</v>
      </c>
      <c r="J46" s="29" t="s">
        <v>355</v>
      </c>
      <c r="K46" s="29" t="s">
        <v>349</v>
      </c>
      <c r="L46" s="29" t="s">
        <v>98</v>
      </c>
      <c r="M46" s="29" t="s">
        <v>30</v>
      </c>
      <c r="N46" s="29"/>
      <c r="O46" s="29"/>
      <c r="P46" s="29" t="s">
        <v>62</v>
      </c>
      <c r="Q46" s="29" t="s">
        <v>137</v>
      </c>
      <c r="R46" s="37" t="s">
        <v>356</v>
      </c>
      <c r="S46" s="35"/>
    </row>
    <row r="47" ht="29.25" hidden="1" customHeight="1" spans="1:19">
      <c r="A47" s="28" t="s">
        <v>357</v>
      </c>
      <c r="B47" s="29" t="s">
        <v>358</v>
      </c>
      <c r="C47" s="29" t="s">
        <v>21</v>
      </c>
      <c r="D47" s="29" t="s">
        <v>22</v>
      </c>
      <c r="E47" s="29" t="s">
        <v>359</v>
      </c>
      <c r="F47" s="31" t="s">
        <v>300</v>
      </c>
      <c r="G47" s="29" t="s">
        <v>360</v>
      </c>
      <c r="H47" s="29" t="s">
        <v>361</v>
      </c>
      <c r="I47" s="29" t="s">
        <v>362</v>
      </c>
      <c r="J47" s="29" t="s">
        <v>363</v>
      </c>
      <c r="K47" s="29" t="s">
        <v>349</v>
      </c>
      <c r="L47" s="29" t="s">
        <v>136</v>
      </c>
      <c r="M47" s="29"/>
      <c r="N47" s="29" t="s">
        <v>31</v>
      </c>
      <c r="O47" s="29"/>
      <c r="P47" s="29" t="s">
        <v>62</v>
      </c>
      <c r="Q47" s="29" t="s">
        <v>137</v>
      </c>
      <c r="R47" s="37" t="s">
        <v>364</v>
      </c>
      <c r="S47" s="35"/>
    </row>
    <row r="48" ht="23.25" customHeight="1" spans="1:19">
      <c r="A48" s="28" t="s">
        <v>365</v>
      </c>
      <c r="B48" s="29" t="s">
        <v>366</v>
      </c>
      <c r="C48" s="29" t="s">
        <v>21</v>
      </c>
      <c r="D48" s="29" t="s">
        <v>22</v>
      </c>
      <c r="E48" s="29" t="s">
        <v>367</v>
      </c>
      <c r="F48" s="29" t="s">
        <v>23</v>
      </c>
      <c r="G48" s="29" t="s">
        <v>368</v>
      </c>
      <c r="H48" s="29" t="s">
        <v>369</v>
      </c>
      <c r="I48" s="29" t="s">
        <v>370</v>
      </c>
      <c r="J48" s="29" t="s">
        <v>371</v>
      </c>
      <c r="K48" s="29" t="s">
        <v>349</v>
      </c>
      <c r="L48" s="29" t="s">
        <v>98</v>
      </c>
      <c r="M48" s="29" t="s">
        <v>30</v>
      </c>
      <c r="N48" s="29" t="s">
        <v>31</v>
      </c>
      <c r="O48" s="29"/>
      <c r="P48" s="29" t="s">
        <v>62</v>
      </c>
      <c r="Q48" s="29" t="s">
        <v>137</v>
      </c>
      <c r="R48" s="37" t="s">
        <v>372</v>
      </c>
      <c r="S48" s="35"/>
    </row>
    <row r="49" ht="23.25" hidden="1" customHeight="1" spans="1:19">
      <c r="A49" s="28" t="s">
        <v>373</v>
      </c>
      <c r="B49" s="31" t="s">
        <v>374</v>
      </c>
      <c r="C49" s="29" t="s">
        <v>66</v>
      </c>
      <c r="D49" s="29" t="s">
        <v>22</v>
      </c>
      <c r="E49" s="29" t="s">
        <v>375</v>
      </c>
      <c r="F49" s="29" t="s">
        <v>23</v>
      </c>
      <c r="G49" s="29" t="s">
        <v>376</v>
      </c>
      <c r="H49" s="29" t="s">
        <v>377</v>
      </c>
      <c r="I49" s="29" t="s">
        <v>378</v>
      </c>
      <c r="J49" s="29" t="s">
        <v>379</v>
      </c>
      <c r="K49" s="29"/>
      <c r="L49" s="29" t="s">
        <v>98</v>
      </c>
      <c r="M49" s="29" t="s">
        <v>30</v>
      </c>
      <c r="N49" s="29" t="s">
        <v>31</v>
      </c>
      <c r="O49" s="29"/>
      <c r="P49" s="29" t="s">
        <v>62</v>
      </c>
      <c r="Q49" s="29" t="s">
        <v>33</v>
      </c>
      <c r="R49" s="37" t="s">
        <v>380</v>
      </c>
      <c r="S49" s="35"/>
    </row>
    <row r="50" ht="23.25" hidden="1" customHeight="1" spans="1:19">
      <c r="A50" s="28" t="s">
        <v>381</v>
      </c>
      <c r="B50" s="29" t="s">
        <v>382</v>
      </c>
      <c r="C50" s="29" t="s">
        <v>21</v>
      </c>
      <c r="D50" s="29" t="s">
        <v>22</v>
      </c>
      <c r="E50" s="29" t="s">
        <v>383</v>
      </c>
      <c r="F50" s="29" t="s">
        <v>23</v>
      </c>
      <c r="G50" s="29" t="s">
        <v>384</v>
      </c>
      <c r="H50" s="29" t="s">
        <v>385</v>
      </c>
      <c r="I50" s="29" t="s">
        <v>386</v>
      </c>
      <c r="J50" s="29" t="s">
        <v>362</v>
      </c>
      <c r="K50" s="29"/>
      <c r="L50" s="29" t="s">
        <v>98</v>
      </c>
      <c r="M50" s="29" t="s">
        <v>30</v>
      </c>
      <c r="N50" s="29" t="s">
        <v>31</v>
      </c>
      <c r="O50" s="29"/>
      <c r="P50" s="29" t="s">
        <v>62</v>
      </c>
      <c r="Q50" s="29" t="s">
        <v>33</v>
      </c>
      <c r="R50" s="37" t="s">
        <v>387</v>
      </c>
      <c r="S50" s="35"/>
    </row>
    <row r="51" ht="23.25" hidden="1" customHeight="1" spans="1:19">
      <c r="A51" s="28" t="s">
        <v>388</v>
      </c>
      <c r="B51" s="29" t="s">
        <v>389</v>
      </c>
      <c r="C51" s="29" t="s">
        <v>66</v>
      </c>
      <c r="D51" s="29" t="s">
        <v>22</v>
      </c>
      <c r="E51" s="29" t="s">
        <v>390</v>
      </c>
      <c r="F51" s="29" t="s">
        <v>23</v>
      </c>
      <c r="G51" s="29" t="s">
        <v>391</v>
      </c>
      <c r="H51" s="29" t="s">
        <v>392</v>
      </c>
      <c r="I51" s="29" t="s">
        <v>393</v>
      </c>
      <c r="J51" s="29" t="s">
        <v>362</v>
      </c>
      <c r="K51" s="29"/>
      <c r="L51" s="29" t="s">
        <v>98</v>
      </c>
      <c r="M51" s="29" t="s">
        <v>30</v>
      </c>
      <c r="N51" s="29" t="s">
        <v>31</v>
      </c>
      <c r="O51" s="29"/>
      <c r="P51" s="29" t="s">
        <v>62</v>
      </c>
      <c r="Q51" s="29" t="s">
        <v>33</v>
      </c>
      <c r="R51" s="37" t="s">
        <v>394</v>
      </c>
      <c r="S51" s="35"/>
    </row>
    <row r="52" ht="23.25" hidden="1" customHeight="1" spans="1:19">
      <c r="A52" s="28" t="s">
        <v>395</v>
      </c>
      <c r="B52" s="29" t="s">
        <v>396</v>
      </c>
      <c r="C52" s="29" t="s">
        <v>66</v>
      </c>
      <c r="D52" s="29" t="s">
        <v>22</v>
      </c>
      <c r="E52" s="29" t="s">
        <v>397</v>
      </c>
      <c r="F52" s="29" t="s">
        <v>398</v>
      </c>
      <c r="G52" s="29" t="s">
        <v>399</v>
      </c>
      <c r="H52" s="29" t="s">
        <v>400</v>
      </c>
      <c r="I52" s="29" t="s">
        <v>371</v>
      </c>
      <c r="J52" s="29" t="s">
        <v>362</v>
      </c>
      <c r="K52" s="29"/>
      <c r="L52" s="29" t="s">
        <v>136</v>
      </c>
      <c r="M52" s="29"/>
      <c r="N52" s="29" t="s">
        <v>31</v>
      </c>
      <c r="O52" s="29"/>
      <c r="P52" s="29" t="s">
        <v>62</v>
      </c>
      <c r="Q52" s="29" t="s">
        <v>137</v>
      </c>
      <c r="R52" s="37" t="s">
        <v>401</v>
      </c>
      <c r="S52" s="35"/>
    </row>
    <row r="53" ht="23.25" hidden="1" customHeight="1" spans="1:19">
      <c r="A53" s="28" t="s">
        <v>402</v>
      </c>
      <c r="B53" s="29" t="s">
        <v>403</v>
      </c>
      <c r="C53" s="29" t="s">
        <v>66</v>
      </c>
      <c r="D53" s="29" t="s">
        <v>22</v>
      </c>
      <c r="E53" s="29" t="s">
        <v>397</v>
      </c>
      <c r="F53" s="31" t="s">
        <v>23</v>
      </c>
      <c r="G53" s="29" t="s">
        <v>404</v>
      </c>
      <c r="H53" s="29" t="s">
        <v>405</v>
      </c>
      <c r="I53" s="29" t="s">
        <v>371</v>
      </c>
      <c r="J53" s="29" t="s">
        <v>362</v>
      </c>
      <c r="K53" s="29"/>
      <c r="L53" s="29" t="s">
        <v>136</v>
      </c>
      <c r="M53" s="29"/>
      <c r="N53" s="29"/>
      <c r="O53" s="29"/>
      <c r="P53" s="29" t="s">
        <v>62</v>
      </c>
      <c r="Q53" s="29" t="s">
        <v>137</v>
      </c>
      <c r="R53" s="37" t="s">
        <v>406</v>
      </c>
      <c r="S53" s="35"/>
    </row>
    <row r="54" ht="40.5" hidden="1" customHeight="1" spans="1:19">
      <c r="A54" s="28" t="s">
        <v>407</v>
      </c>
      <c r="B54" s="29" t="s">
        <v>408</v>
      </c>
      <c r="C54" s="29" t="s">
        <v>21</v>
      </c>
      <c r="D54" s="29" t="s">
        <v>22</v>
      </c>
      <c r="E54" s="29" t="s">
        <v>409</v>
      </c>
      <c r="F54" s="29" t="s">
        <v>23</v>
      </c>
      <c r="G54" s="29" t="s">
        <v>410</v>
      </c>
      <c r="H54" s="29" t="s">
        <v>411</v>
      </c>
      <c r="I54" s="29" t="s">
        <v>412</v>
      </c>
      <c r="J54" s="29" t="s">
        <v>413</v>
      </c>
      <c r="K54" s="29"/>
      <c r="L54" s="29" t="s">
        <v>414</v>
      </c>
      <c r="M54" s="29"/>
      <c r="N54" s="29"/>
      <c r="O54" s="29" t="s">
        <v>415</v>
      </c>
      <c r="P54" s="29" t="s">
        <v>62</v>
      </c>
      <c r="Q54" s="29" t="s">
        <v>137</v>
      </c>
      <c r="R54" s="37" t="s">
        <v>416</v>
      </c>
      <c r="S54" s="35"/>
    </row>
    <row r="55" ht="24" hidden="1" customHeight="1" spans="1:19">
      <c r="A55" s="28" t="s">
        <v>417</v>
      </c>
      <c r="B55" s="29" t="s">
        <v>418</v>
      </c>
      <c r="C55" s="29" t="s">
        <v>21</v>
      </c>
      <c r="D55" s="29" t="s">
        <v>22</v>
      </c>
      <c r="E55" s="29" t="s">
        <v>419</v>
      </c>
      <c r="F55" s="29" t="s">
        <v>300</v>
      </c>
      <c r="G55" s="29" t="s">
        <v>405</v>
      </c>
      <c r="H55" s="29" t="s">
        <v>420</v>
      </c>
      <c r="I55" s="29" t="s">
        <v>421</v>
      </c>
      <c r="J55" s="29" t="s">
        <v>422</v>
      </c>
      <c r="L55" s="29" t="s">
        <v>414</v>
      </c>
      <c r="M55" s="29"/>
      <c r="N55" s="33"/>
      <c r="O55" s="33" t="s">
        <v>423</v>
      </c>
      <c r="P55" s="29" t="s">
        <v>62</v>
      </c>
      <c r="Q55" s="29" t="s">
        <v>137</v>
      </c>
      <c r="R55" s="37" t="s">
        <v>424</v>
      </c>
      <c r="S55" s="35"/>
    </row>
    <row r="56" ht="29.25" hidden="1" customHeight="1" spans="1:19">
      <c r="A56" s="28" t="s">
        <v>425</v>
      </c>
      <c r="B56" s="29" t="s">
        <v>426</v>
      </c>
      <c r="C56" s="29" t="s">
        <v>66</v>
      </c>
      <c r="D56" s="29" t="s">
        <v>22</v>
      </c>
      <c r="E56" s="29" t="s">
        <v>427</v>
      </c>
      <c r="F56" s="29" t="s">
        <v>23</v>
      </c>
      <c r="G56" s="29" t="s">
        <v>428</v>
      </c>
      <c r="H56" s="29" t="s">
        <v>429</v>
      </c>
      <c r="I56" s="29" t="s">
        <v>421</v>
      </c>
      <c r="J56" s="29" t="s">
        <v>430</v>
      </c>
      <c r="K56" s="29"/>
      <c r="L56" s="29" t="s">
        <v>414</v>
      </c>
      <c r="M56" s="29"/>
      <c r="N56" s="29" t="s">
        <v>31</v>
      </c>
      <c r="O56" s="29" t="s">
        <v>431</v>
      </c>
      <c r="P56" s="29" t="s">
        <v>62</v>
      </c>
      <c r="Q56" s="29" t="s">
        <v>137</v>
      </c>
      <c r="R56" s="37">
        <v>15150577996</v>
      </c>
      <c r="S56" s="35"/>
    </row>
    <row r="57" ht="27" hidden="1" customHeight="1" spans="1:19">
      <c r="A57" s="28" t="s">
        <v>432</v>
      </c>
      <c r="B57" s="29" t="s">
        <v>433</v>
      </c>
      <c r="C57" s="29" t="s">
        <v>66</v>
      </c>
      <c r="D57" s="29" t="s">
        <v>434</v>
      </c>
      <c r="E57" s="29" t="s">
        <v>435</v>
      </c>
      <c r="F57" s="29" t="s">
        <v>23</v>
      </c>
      <c r="G57" s="29" t="s">
        <v>436</v>
      </c>
      <c r="H57" s="29" t="s">
        <v>437</v>
      </c>
      <c r="I57" s="29" t="s">
        <v>421</v>
      </c>
      <c r="J57" s="29" t="s">
        <v>438</v>
      </c>
      <c r="K57" s="29"/>
      <c r="L57" s="29" t="s">
        <v>414</v>
      </c>
      <c r="M57" s="29"/>
      <c r="N57" s="29" t="s">
        <v>31</v>
      </c>
      <c r="O57" s="29" t="s">
        <v>439</v>
      </c>
      <c r="P57" s="29" t="s">
        <v>62</v>
      </c>
      <c r="Q57" s="29" t="s">
        <v>137</v>
      </c>
      <c r="R57" s="37" t="s">
        <v>440</v>
      </c>
      <c r="S57" s="35"/>
    </row>
    <row r="58" ht="27" hidden="1" customHeight="1" spans="1:19">
      <c r="A58" s="28" t="s">
        <v>441</v>
      </c>
      <c r="B58" s="29" t="s">
        <v>442</v>
      </c>
      <c r="C58" s="29" t="s">
        <v>21</v>
      </c>
      <c r="D58" s="29" t="s">
        <v>22</v>
      </c>
      <c r="E58" s="29" t="s">
        <v>443</v>
      </c>
      <c r="F58" s="29" t="s">
        <v>23</v>
      </c>
      <c r="G58" s="29" t="s">
        <v>444</v>
      </c>
      <c r="H58" s="29" t="s">
        <v>445</v>
      </c>
      <c r="I58" s="29" t="s">
        <v>421</v>
      </c>
      <c r="J58" s="29" t="s">
        <v>446</v>
      </c>
      <c r="K58" s="29"/>
      <c r="L58" s="29" t="s">
        <v>414</v>
      </c>
      <c r="M58" s="29"/>
      <c r="N58" s="29"/>
      <c r="O58" s="29" t="s">
        <v>447</v>
      </c>
      <c r="P58" s="29" t="s">
        <v>62</v>
      </c>
      <c r="Q58" s="29" t="s">
        <v>137</v>
      </c>
      <c r="R58" s="37" t="s">
        <v>448</v>
      </c>
      <c r="S58" s="35"/>
    </row>
    <row r="59" ht="23.25" hidden="1" customHeight="1" spans="1:19">
      <c r="A59" s="28" t="s">
        <v>449</v>
      </c>
      <c r="B59" s="29" t="s">
        <v>450</v>
      </c>
      <c r="C59" s="29" t="s">
        <v>21</v>
      </c>
      <c r="D59" s="29" t="s">
        <v>451</v>
      </c>
      <c r="E59" s="29" t="s">
        <v>452</v>
      </c>
      <c r="F59" s="29" t="s">
        <v>23</v>
      </c>
      <c r="G59" s="29" t="s">
        <v>453</v>
      </c>
      <c r="H59" s="29" t="s">
        <v>454</v>
      </c>
      <c r="I59" s="29" t="s">
        <v>455</v>
      </c>
      <c r="J59" s="29" t="s">
        <v>456</v>
      </c>
      <c r="K59" s="29"/>
      <c r="L59" s="29" t="s">
        <v>414</v>
      </c>
      <c r="M59" s="29"/>
      <c r="N59" s="29" t="s">
        <v>31</v>
      </c>
      <c r="O59" s="29"/>
      <c r="P59" s="29" t="s">
        <v>62</v>
      </c>
      <c r="Q59" s="29" t="s">
        <v>137</v>
      </c>
      <c r="R59" s="3">
        <v>15651790323</v>
      </c>
      <c r="S59" s="35"/>
    </row>
    <row r="60" ht="23.25" hidden="1" customHeight="1" spans="1:19">
      <c r="A60" s="28" t="s">
        <v>457</v>
      </c>
      <c r="B60" s="29" t="s">
        <v>458</v>
      </c>
      <c r="C60" s="29" t="s">
        <v>21</v>
      </c>
      <c r="D60" s="29" t="s">
        <v>22</v>
      </c>
      <c r="E60" s="29" t="s">
        <v>459</v>
      </c>
      <c r="F60" s="29" t="s">
        <v>23</v>
      </c>
      <c r="G60" s="29" t="s">
        <v>460</v>
      </c>
      <c r="H60" s="29" t="s">
        <v>429</v>
      </c>
      <c r="I60" s="29" t="s">
        <v>455</v>
      </c>
      <c r="J60" s="29" t="s">
        <v>461</v>
      </c>
      <c r="K60" s="29"/>
      <c r="L60" s="29" t="s">
        <v>414</v>
      </c>
      <c r="M60" s="29"/>
      <c r="N60" s="29" t="s">
        <v>462</v>
      </c>
      <c r="O60" s="29" t="s">
        <v>463</v>
      </c>
      <c r="P60" s="29" t="s">
        <v>62</v>
      </c>
      <c r="Q60" s="29" t="s">
        <v>137</v>
      </c>
      <c r="R60" s="3">
        <v>13675132488</v>
      </c>
      <c r="S60" s="35"/>
    </row>
    <row r="61" ht="20.25" hidden="1" customHeight="1" spans="1:19">
      <c r="A61" s="28" t="s">
        <v>464</v>
      </c>
      <c r="B61" s="29" t="s">
        <v>465</v>
      </c>
      <c r="C61" s="29" t="s">
        <v>21</v>
      </c>
      <c r="D61" s="29" t="s">
        <v>22</v>
      </c>
      <c r="E61" s="29" t="s">
        <v>466</v>
      </c>
      <c r="F61" s="29" t="s">
        <v>23</v>
      </c>
      <c r="G61" s="29" t="s">
        <v>460</v>
      </c>
      <c r="H61" s="29" t="s">
        <v>445</v>
      </c>
      <c r="I61" s="29" t="s">
        <v>455</v>
      </c>
      <c r="J61" s="29" t="s">
        <v>467</v>
      </c>
      <c r="K61" s="29"/>
      <c r="L61" s="29"/>
      <c r="M61" s="29"/>
      <c r="N61" s="29" t="s">
        <v>462</v>
      </c>
      <c r="O61" s="29"/>
      <c r="P61" s="29" t="s">
        <v>62</v>
      </c>
      <c r="Q61" s="29" t="s">
        <v>137</v>
      </c>
      <c r="R61">
        <v>15310649321</v>
      </c>
      <c r="S61" s="35"/>
    </row>
    <row r="62" ht="23.25" hidden="1" customHeight="1" spans="1:19">
      <c r="A62" s="28" t="s">
        <v>468</v>
      </c>
      <c r="B62" s="29" t="s">
        <v>469</v>
      </c>
      <c r="C62" s="29" t="s">
        <v>66</v>
      </c>
      <c r="D62" s="29" t="s">
        <v>22</v>
      </c>
      <c r="E62" s="29" t="s">
        <v>470</v>
      </c>
      <c r="F62" s="31" t="s">
        <v>23</v>
      </c>
      <c r="G62" s="29" t="s">
        <v>471</v>
      </c>
      <c r="H62" s="29" t="s">
        <v>445</v>
      </c>
      <c r="I62" s="29" t="s">
        <v>455</v>
      </c>
      <c r="J62" s="29" t="s">
        <v>472</v>
      </c>
      <c r="K62" s="29"/>
      <c r="L62" s="29"/>
      <c r="M62" s="29"/>
      <c r="N62" s="29"/>
      <c r="O62" s="29"/>
      <c r="P62" s="29" t="s">
        <v>62</v>
      </c>
      <c r="Q62" s="29" t="s">
        <v>137</v>
      </c>
      <c r="R62" s="3">
        <v>13368222435</v>
      </c>
      <c r="S62" s="35"/>
    </row>
    <row r="63" ht="33.75" hidden="1" customHeight="1" spans="1:19">
      <c r="A63" s="28" t="s">
        <v>473</v>
      </c>
      <c r="B63" s="29" t="s">
        <v>474</v>
      </c>
      <c r="C63" s="29" t="s">
        <v>21</v>
      </c>
      <c r="D63" s="29" t="s">
        <v>22</v>
      </c>
      <c r="E63" s="29" t="s">
        <v>475</v>
      </c>
      <c r="F63" s="29" t="s">
        <v>23</v>
      </c>
      <c r="G63" s="29" t="s">
        <v>476</v>
      </c>
      <c r="H63" s="29" t="s">
        <v>477</v>
      </c>
      <c r="I63" s="29"/>
      <c r="J63" s="29"/>
      <c r="K63" s="29"/>
      <c r="L63" s="29"/>
      <c r="M63" s="29"/>
      <c r="N63" s="29"/>
      <c r="O63" s="29"/>
      <c r="P63" s="29" t="s">
        <v>62</v>
      </c>
      <c r="Q63" s="29" t="s">
        <v>137</v>
      </c>
      <c r="R63"/>
      <c r="S63" s="35"/>
    </row>
    <row r="64" ht="33" hidden="1" customHeight="1" spans="1:19">
      <c r="A64" s="28" t="s">
        <v>478</v>
      </c>
      <c r="B64" s="28" t="s">
        <v>479</v>
      </c>
      <c r="C64" s="28" t="s">
        <v>21</v>
      </c>
      <c r="D64" s="28" t="s">
        <v>22</v>
      </c>
      <c r="E64" s="28">
        <v>1969.11</v>
      </c>
      <c r="F64" s="28" t="s">
        <v>300</v>
      </c>
      <c r="G64" s="28" t="s">
        <v>480</v>
      </c>
      <c r="H64" s="28" t="s">
        <v>481</v>
      </c>
      <c r="I64" s="28" t="s">
        <v>482</v>
      </c>
      <c r="J64" s="28" t="s">
        <v>483</v>
      </c>
      <c r="K64" s="28" t="s">
        <v>484</v>
      </c>
      <c r="L64" s="28" t="s">
        <v>54</v>
      </c>
      <c r="M64" s="28" t="s">
        <v>30</v>
      </c>
      <c r="N64" s="28" t="s">
        <v>31</v>
      </c>
      <c r="O64" s="28"/>
      <c r="P64" s="28" t="s">
        <v>485</v>
      </c>
      <c r="Q64" s="28" t="s">
        <v>33</v>
      </c>
      <c r="R64" s="37" t="s">
        <v>486</v>
      </c>
      <c r="S64" s="35"/>
    </row>
    <row r="65" ht="31.5" hidden="1" customHeight="1" spans="1:19">
      <c r="A65" s="28" t="s">
        <v>487</v>
      </c>
      <c r="B65" s="29" t="s">
        <v>488</v>
      </c>
      <c r="C65" s="29" t="s">
        <v>66</v>
      </c>
      <c r="D65" s="29" t="s">
        <v>22</v>
      </c>
      <c r="E65" s="29">
        <v>1981.12</v>
      </c>
      <c r="F65" s="29" t="s">
        <v>300</v>
      </c>
      <c r="G65" s="29" t="s">
        <v>489</v>
      </c>
      <c r="H65" s="29" t="s">
        <v>490</v>
      </c>
      <c r="I65" s="29" t="s">
        <v>491</v>
      </c>
      <c r="J65" s="29" t="s">
        <v>492</v>
      </c>
      <c r="K65" s="29" t="s">
        <v>349</v>
      </c>
      <c r="L65" s="29" t="s">
        <v>54</v>
      </c>
      <c r="M65" s="29" t="s">
        <v>493</v>
      </c>
      <c r="N65" s="29" t="s">
        <v>31</v>
      </c>
      <c r="O65" s="29"/>
      <c r="P65" s="29" t="s">
        <v>485</v>
      </c>
      <c r="Q65" s="29" t="s">
        <v>33</v>
      </c>
      <c r="R65" s="37" t="s">
        <v>494</v>
      </c>
      <c r="S65" s="35"/>
    </row>
    <row r="66" ht="23.25" hidden="1" customHeight="1" spans="1:19">
      <c r="A66" s="28" t="s">
        <v>495</v>
      </c>
      <c r="B66" s="29" t="s">
        <v>496</v>
      </c>
      <c r="C66" s="29" t="s">
        <v>21</v>
      </c>
      <c r="D66" s="29" t="s">
        <v>22</v>
      </c>
      <c r="E66" s="29">
        <v>1984.6</v>
      </c>
      <c r="F66" s="29" t="s">
        <v>23</v>
      </c>
      <c r="G66" s="31" t="s">
        <v>59</v>
      </c>
      <c r="H66" s="29" t="s">
        <v>497</v>
      </c>
      <c r="I66" s="29" t="s">
        <v>498</v>
      </c>
      <c r="J66" s="29" t="s">
        <v>499</v>
      </c>
      <c r="K66" s="29" t="s">
        <v>349</v>
      </c>
      <c r="L66" s="29" t="s">
        <v>54</v>
      </c>
      <c r="M66" s="29"/>
      <c r="N66" s="29"/>
      <c r="O66" s="29"/>
      <c r="P66" s="29" t="s">
        <v>485</v>
      </c>
      <c r="Q66" s="29" t="s">
        <v>33</v>
      </c>
      <c r="R66" s="37" t="s">
        <v>500</v>
      </c>
      <c r="S66" s="35"/>
    </row>
    <row r="67" ht="23.25" hidden="1" customHeight="1" spans="1:19">
      <c r="A67" s="28" t="s">
        <v>501</v>
      </c>
      <c r="B67" s="29" t="s">
        <v>502</v>
      </c>
      <c r="C67" s="29" t="s">
        <v>21</v>
      </c>
      <c r="D67" s="29" t="s">
        <v>22</v>
      </c>
      <c r="E67" s="29">
        <v>1967.9</v>
      </c>
      <c r="F67" s="29" t="s">
        <v>123</v>
      </c>
      <c r="G67" s="29" t="s">
        <v>503</v>
      </c>
      <c r="H67" s="29" t="s">
        <v>504</v>
      </c>
      <c r="I67" s="29" t="s">
        <v>324</v>
      </c>
      <c r="J67" s="29" t="s">
        <v>505</v>
      </c>
      <c r="K67" s="29"/>
      <c r="L67" s="29" t="s">
        <v>98</v>
      </c>
      <c r="M67" s="29"/>
      <c r="N67" s="29" t="s">
        <v>31</v>
      </c>
      <c r="O67" s="29"/>
      <c r="P67" s="29" t="s">
        <v>485</v>
      </c>
      <c r="Q67" s="29" t="s">
        <v>33</v>
      </c>
      <c r="R67" s="37" t="s">
        <v>506</v>
      </c>
      <c r="S67" s="35"/>
    </row>
    <row r="68" ht="35.25" hidden="1" customHeight="1" spans="1:19">
      <c r="A68" s="28" t="s">
        <v>507</v>
      </c>
      <c r="B68" s="29" t="s">
        <v>508</v>
      </c>
      <c r="C68" s="29" t="s">
        <v>66</v>
      </c>
      <c r="D68" s="29" t="s">
        <v>22</v>
      </c>
      <c r="E68" s="29">
        <v>1967.4</v>
      </c>
      <c r="F68" s="29" t="s">
        <v>87</v>
      </c>
      <c r="G68" s="29" t="s">
        <v>509</v>
      </c>
      <c r="H68" s="29" t="s">
        <v>510</v>
      </c>
      <c r="I68" s="29" t="s">
        <v>511</v>
      </c>
      <c r="J68" s="29" t="s">
        <v>511</v>
      </c>
      <c r="K68" s="29"/>
      <c r="L68" s="29" t="s">
        <v>54</v>
      </c>
      <c r="M68" s="29" t="s">
        <v>30</v>
      </c>
      <c r="N68" s="29"/>
      <c r="O68" s="29"/>
      <c r="P68" s="29" t="s">
        <v>485</v>
      </c>
      <c r="Q68" s="29" t="s">
        <v>33</v>
      </c>
      <c r="R68" s="37" t="s">
        <v>512</v>
      </c>
      <c r="S68" s="35"/>
    </row>
    <row r="69" ht="34.5" hidden="1" customHeight="1" spans="1:19">
      <c r="A69" s="28" t="s">
        <v>513</v>
      </c>
      <c r="B69" s="29" t="s">
        <v>514</v>
      </c>
      <c r="C69" s="29" t="s">
        <v>66</v>
      </c>
      <c r="D69" s="29" t="s">
        <v>22</v>
      </c>
      <c r="E69" s="29">
        <v>1970.11</v>
      </c>
      <c r="F69" s="29" t="s">
        <v>87</v>
      </c>
      <c r="G69" s="29" t="s">
        <v>308</v>
      </c>
      <c r="H69" s="29" t="s">
        <v>292</v>
      </c>
      <c r="I69" s="29" t="s">
        <v>515</v>
      </c>
      <c r="J69" s="29" t="s">
        <v>515</v>
      </c>
      <c r="K69" s="29"/>
      <c r="L69" s="29" t="s">
        <v>54</v>
      </c>
      <c r="M69" s="29" t="s">
        <v>30</v>
      </c>
      <c r="N69" s="29" t="s">
        <v>31</v>
      </c>
      <c r="O69" s="29"/>
      <c r="P69" s="29" t="s">
        <v>485</v>
      </c>
      <c r="Q69" s="29" t="s">
        <v>33</v>
      </c>
      <c r="R69" s="37" t="s">
        <v>516</v>
      </c>
      <c r="S69" s="35"/>
    </row>
    <row r="70" ht="25.5" hidden="1" customHeight="1" spans="1:19">
      <c r="A70" s="28" t="s">
        <v>517</v>
      </c>
      <c r="B70" s="29" t="s">
        <v>518</v>
      </c>
      <c r="C70" s="29" t="s">
        <v>66</v>
      </c>
      <c r="D70" s="29" t="s">
        <v>22</v>
      </c>
      <c r="E70" s="29">
        <v>1978.12</v>
      </c>
      <c r="F70" s="29" t="s">
        <v>23</v>
      </c>
      <c r="G70" s="29" t="s">
        <v>519</v>
      </c>
      <c r="H70" s="29" t="s">
        <v>520</v>
      </c>
      <c r="I70" s="29" t="s">
        <v>521</v>
      </c>
      <c r="J70" s="29" t="s">
        <v>521</v>
      </c>
      <c r="K70" s="29"/>
      <c r="L70" s="29" t="s">
        <v>54</v>
      </c>
      <c r="M70" s="29" t="s">
        <v>522</v>
      </c>
      <c r="N70" s="29" t="s">
        <v>31</v>
      </c>
      <c r="O70" s="29"/>
      <c r="P70" s="29" t="s">
        <v>485</v>
      </c>
      <c r="Q70" s="29" t="s">
        <v>33</v>
      </c>
      <c r="R70" s="37" t="s">
        <v>523</v>
      </c>
      <c r="S70" s="35"/>
    </row>
    <row r="71" ht="27.75" hidden="1" customHeight="1" spans="1:19">
      <c r="A71" s="28" t="s">
        <v>524</v>
      </c>
      <c r="B71" s="29" t="s">
        <v>525</v>
      </c>
      <c r="C71" s="29" t="s">
        <v>21</v>
      </c>
      <c r="D71" s="29" t="s">
        <v>22</v>
      </c>
      <c r="E71" s="29" t="s">
        <v>526</v>
      </c>
      <c r="F71" s="29" t="s">
        <v>23</v>
      </c>
      <c r="G71" s="29" t="s">
        <v>527</v>
      </c>
      <c r="H71" s="29" t="s">
        <v>528</v>
      </c>
      <c r="I71" s="29" t="s">
        <v>521</v>
      </c>
      <c r="J71" s="29" t="s">
        <v>521</v>
      </c>
      <c r="K71" s="29"/>
      <c r="L71" s="29" t="s">
        <v>98</v>
      </c>
      <c r="M71" s="29" t="s">
        <v>30</v>
      </c>
      <c r="N71" s="29" t="s">
        <v>31</v>
      </c>
      <c r="O71" s="29"/>
      <c r="P71" s="29" t="s">
        <v>485</v>
      </c>
      <c r="Q71" s="29" t="s">
        <v>33</v>
      </c>
      <c r="R71" s="37" t="s">
        <v>529</v>
      </c>
      <c r="S71" s="35"/>
    </row>
    <row r="72" ht="36.75" hidden="1" customHeight="1" spans="1:19">
      <c r="A72" s="28" t="s">
        <v>530</v>
      </c>
      <c r="B72" s="29" t="s">
        <v>531</v>
      </c>
      <c r="C72" s="29" t="s">
        <v>21</v>
      </c>
      <c r="D72" s="29" t="s">
        <v>22</v>
      </c>
      <c r="E72" s="29">
        <v>1977.3</v>
      </c>
      <c r="F72" s="29" t="s">
        <v>87</v>
      </c>
      <c r="G72" s="29" t="s">
        <v>308</v>
      </c>
      <c r="H72" s="29" t="s">
        <v>156</v>
      </c>
      <c r="I72" s="29" t="s">
        <v>116</v>
      </c>
      <c r="J72" s="29" t="s">
        <v>116</v>
      </c>
      <c r="K72" s="29"/>
      <c r="L72" s="29" t="s">
        <v>54</v>
      </c>
      <c r="M72" s="29" t="s">
        <v>30</v>
      </c>
      <c r="N72" s="29" t="s">
        <v>31</v>
      </c>
      <c r="O72" s="29"/>
      <c r="P72" s="29" t="s">
        <v>485</v>
      </c>
      <c r="Q72" s="29" t="s">
        <v>33</v>
      </c>
      <c r="R72" s="37" t="s">
        <v>532</v>
      </c>
      <c r="S72" s="35"/>
    </row>
    <row r="73" ht="42" hidden="1" customHeight="1" spans="1:19">
      <c r="A73" s="28" t="s">
        <v>533</v>
      </c>
      <c r="B73" s="29" t="s">
        <v>534</v>
      </c>
      <c r="C73" s="29" t="s">
        <v>66</v>
      </c>
      <c r="D73" s="29" t="s">
        <v>22</v>
      </c>
      <c r="E73" s="29">
        <v>1981.9</v>
      </c>
      <c r="F73" s="29" t="s">
        <v>87</v>
      </c>
      <c r="G73" s="29" t="s">
        <v>535</v>
      </c>
      <c r="H73" s="29" t="s">
        <v>261</v>
      </c>
      <c r="I73" s="29" t="s">
        <v>536</v>
      </c>
      <c r="J73" s="29" t="s">
        <v>536</v>
      </c>
      <c r="K73" s="29"/>
      <c r="L73" s="29" t="s">
        <v>54</v>
      </c>
      <c r="M73" s="31" t="s">
        <v>537</v>
      </c>
      <c r="N73" s="29" t="s">
        <v>31</v>
      </c>
      <c r="O73" s="29"/>
      <c r="P73" s="29" t="s">
        <v>485</v>
      </c>
      <c r="Q73" s="29" t="s">
        <v>33</v>
      </c>
      <c r="R73" s="37" t="s">
        <v>538</v>
      </c>
      <c r="S73" s="35"/>
    </row>
    <row r="74" ht="32.25" customHeight="1" spans="1:19">
      <c r="A74" s="28" t="s">
        <v>539</v>
      </c>
      <c r="B74" s="29" t="s">
        <v>540</v>
      </c>
      <c r="C74" s="29" t="s">
        <v>21</v>
      </c>
      <c r="D74" s="29" t="s">
        <v>22</v>
      </c>
      <c r="E74" s="29" t="s">
        <v>541</v>
      </c>
      <c r="F74" s="29" t="s">
        <v>542</v>
      </c>
      <c r="G74" s="29" t="s">
        <v>543</v>
      </c>
      <c r="H74" s="29" t="s">
        <v>544</v>
      </c>
      <c r="I74" s="29" t="s">
        <v>545</v>
      </c>
      <c r="J74" s="29" t="s">
        <v>515</v>
      </c>
      <c r="K74" s="29"/>
      <c r="L74" s="29" t="s">
        <v>29</v>
      </c>
      <c r="M74" s="31" t="s">
        <v>30</v>
      </c>
      <c r="N74" s="29" t="s">
        <v>31</v>
      </c>
      <c r="O74" s="29"/>
      <c r="P74" s="29" t="s">
        <v>485</v>
      </c>
      <c r="Q74" s="29" t="s">
        <v>137</v>
      </c>
      <c r="R74" s="37" t="s">
        <v>546</v>
      </c>
      <c r="S74" s="35"/>
    </row>
    <row r="75" ht="23.25" customHeight="1" spans="1:19">
      <c r="A75" s="28" t="s">
        <v>547</v>
      </c>
      <c r="B75" s="29" t="s">
        <v>548</v>
      </c>
      <c r="C75" s="29" t="s">
        <v>21</v>
      </c>
      <c r="D75" s="29" t="s">
        <v>22</v>
      </c>
      <c r="E75" s="29" t="s">
        <v>549</v>
      </c>
      <c r="F75" s="29" t="s">
        <v>23</v>
      </c>
      <c r="G75" s="29" t="s">
        <v>59</v>
      </c>
      <c r="H75" s="29" t="s">
        <v>550</v>
      </c>
      <c r="I75" s="29" t="s">
        <v>551</v>
      </c>
      <c r="J75" s="29" t="s">
        <v>552</v>
      </c>
      <c r="K75" s="29"/>
      <c r="L75" s="29" t="s">
        <v>54</v>
      </c>
      <c r="M75" s="29" t="s">
        <v>30</v>
      </c>
      <c r="N75" s="29"/>
      <c r="O75" s="29"/>
      <c r="P75" s="29" t="s">
        <v>485</v>
      </c>
      <c r="Q75" s="29" t="s">
        <v>137</v>
      </c>
      <c r="R75" s="37" t="s">
        <v>553</v>
      </c>
      <c r="S75" s="35"/>
    </row>
    <row r="76" ht="23.25" customHeight="1" spans="1:19">
      <c r="A76" s="28" t="s">
        <v>554</v>
      </c>
      <c r="B76" s="29" t="s">
        <v>555</v>
      </c>
      <c r="C76" s="29" t="s">
        <v>66</v>
      </c>
      <c r="D76" s="29" t="s">
        <v>22</v>
      </c>
      <c r="E76" s="29" t="s">
        <v>556</v>
      </c>
      <c r="F76" s="29" t="s">
        <v>23</v>
      </c>
      <c r="G76" s="31" t="s">
        <v>557</v>
      </c>
      <c r="H76" s="29" t="s">
        <v>558</v>
      </c>
      <c r="I76" s="29" t="s">
        <v>559</v>
      </c>
      <c r="J76" s="29" t="s">
        <v>560</v>
      </c>
      <c r="K76" s="29"/>
      <c r="L76" s="29" t="s">
        <v>98</v>
      </c>
      <c r="M76" s="29" t="s">
        <v>30</v>
      </c>
      <c r="N76" s="29"/>
      <c r="O76" s="29"/>
      <c r="P76" s="29" t="s">
        <v>485</v>
      </c>
      <c r="Q76" s="29" t="s">
        <v>137</v>
      </c>
      <c r="R76" s="37" t="s">
        <v>561</v>
      </c>
      <c r="S76" s="35"/>
    </row>
    <row r="77" ht="23.25" customHeight="1" spans="1:19">
      <c r="A77" s="28" t="s">
        <v>562</v>
      </c>
      <c r="B77" s="29" t="s">
        <v>563</v>
      </c>
      <c r="C77" s="29" t="s">
        <v>21</v>
      </c>
      <c r="D77" s="29" t="s">
        <v>22</v>
      </c>
      <c r="E77" s="29" t="s">
        <v>564</v>
      </c>
      <c r="F77" s="31" t="s">
        <v>565</v>
      </c>
      <c r="G77" s="29" t="s">
        <v>566</v>
      </c>
      <c r="H77" s="29" t="s">
        <v>567</v>
      </c>
      <c r="I77" s="29"/>
      <c r="J77" s="29" t="s">
        <v>568</v>
      </c>
      <c r="K77" s="29"/>
      <c r="L77" s="29" t="s">
        <v>98</v>
      </c>
      <c r="M77" s="29" t="s">
        <v>30</v>
      </c>
      <c r="N77" s="29"/>
      <c r="O77" s="29"/>
      <c r="P77" s="29" t="s">
        <v>485</v>
      </c>
      <c r="Q77" s="29" t="s">
        <v>137</v>
      </c>
      <c r="R77" s="37" t="s">
        <v>569</v>
      </c>
      <c r="S77" s="35"/>
    </row>
    <row r="78" ht="23.25" hidden="1" customHeight="1" spans="1:19">
      <c r="A78" s="28" t="s">
        <v>570</v>
      </c>
      <c r="B78" s="29" t="s">
        <v>571</v>
      </c>
      <c r="C78" s="29" t="s">
        <v>21</v>
      </c>
      <c r="D78" s="29" t="s">
        <v>22</v>
      </c>
      <c r="E78" s="29" t="s">
        <v>572</v>
      </c>
      <c r="F78" s="29" t="s">
        <v>87</v>
      </c>
      <c r="G78" s="31" t="s">
        <v>308</v>
      </c>
      <c r="H78" s="29" t="s">
        <v>573</v>
      </c>
      <c r="I78" s="29" t="s">
        <v>378</v>
      </c>
      <c r="J78" s="29" t="s">
        <v>379</v>
      </c>
      <c r="K78" s="29"/>
      <c r="L78" s="29" t="s">
        <v>136</v>
      </c>
      <c r="M78" s="29"/>
      <c r="N78" s="29" t="s">
        <v>31</v>
      </c>
      <c r="O78" s="29"/>
      <c r="P78" s="29" t="s">
        <v>485</v>
      </c>
      <c r="Q78" s="29" t="s">
        <v>137</v>
      </c>
      <c r="R78" s="37" t="s">
        <v>574</v>
      </c>
      <c r="S78" s="35"/>
    </row>
    <row r="79" ht="21.75" customHeight="1" spans="1:19">
      <c r="A79" s="28" t="s">
        <v>575</v>
      </c>
      <c r="B79" s="29" t="s">
        <v>576</v>
      </c>
      <c r="C79" s="29" t="s">
        <v>21</v>
      </c>
      <c r="D79" s="29" t="s">
        <v>22</v>
      </c>
      <c r="E79" s="29">
        <v>1986.7</v>
      </c>
      <c r="F79" s="29" t="s">
        <v>87</v>
      </c>
      <c r="G79" s="29" t="s">
        <v>577</v>
      </c>
      <c r="H79" s="29" t="s">
        <v>292</v>
      </c>
      <c r="I79" s="29" t="s">
        <v>559</v>
      </c>
      <c r="J79" s="29" t="s">
        <v>559</v>
      </c>
      <c r="K79" s="29"/>
      <c r="L79" s="29" t="s">
        <v>98</v>
      </c>
      <c r="M79" s="29" t="s">
        <v>578</v>
      </c>
      <c r="N79" s="29"/>
      <c r="O79" s="29"/>
      <c r="P79" s="29" t="s">
        <v>485</v>
      </c>
      <c r="Q79" s="29" t="s">
        <v>137</v>
      </c>
      <c r="R79" s="37" t="s">
        <v>579</v>
      </c>
      <c r="S79" s="35"/>
    </row>
    <row r="80" ht="27.75" customHeight="1" spans="1:19">
      <c r="A80" s="28" t="s">
        <v>580</v>
      </c>
      <c r="B80" s="29" t="s">
        <v>581</v>
      </c>
      <c r="C80" s="29" t="s">
        <v>21</v>
      </c>
      <c r="D80" s="29" t="s">
        <v>22</v>
      </c>
      <c r="E80" s="29" t="s">
        <v>582</v>
      </c>
      <c r="F80" s="29" t="s">
        <v>87</v>
      </c>
      <c r="G80" s="29" t="s">
        <v>583</v>
      </c>
      <c r="H80" s="29" t="s">
        <v>584</v>
      </c>
      <c r="I80" s="29" t="s">
        <v>585</v>
      </c>
      <c r="J80" s="29" t="s">
        <v>585</v>
      </c>
      <c r="K80" s="29"/>
      <c r="L80" s="29" t="s">
        <v>54</v>
      </c>
      <c r="M80" s="29" t="s">
        <v>30</v>
      </c>
      <c r="N80" s="29" t="s">
        <v>586</v>
      </c>
      <c r="O80" s="29"/>
      <c r="P80" s="29" t="s">
        <v>485</v>
      </c>
      <c r="Q80" s="29" t="s">
        <v>137</v>
      </c>
      <c r="R80" s="37" t="s">
        <v>587</v>
      </c>
      <c r="S80" s="35"/>
    </row>
    <row r="81" ht="33.75" customHeight="1" spans="1:19">
      <c r="A81" s="28" t="s">
        <v>588</v>
      </c>
      <c r="B81" s="29" t="s">
        <v>589</v>
      </c>
      <c r="C81" s="29" t="s">
        <v>21</v>
      </c>
      <c r="D81" s="29" t="s">
        <v>22</v>
      </c>
      <c r="E81" s="29" t="s">
        <v>590</v>
      </c>
      <c r="F81" s="29" t="s">
        <v>87</v>
      </c>
      <c r="G81" s="31" t="s">
        <v>308</v>
      </c>
      <c r="H81" s="29" t="s">
        <v>591</v>
      </c>
      <c r="I81" s="29" t="s">
        <v>592</v>
      </c>
      <c r="J81" s="29" t="s">
        <v>592</v>
      </c>
      <c r="K81" s="29"/>
      <c r="L81" s="29" t="s">
        <v>98</v>
      </c>
      <c r="M81" s="29" t="s">
        <v>30</v>
      </c>
      <c r="N81" s="29"/>
      <c r="O81" s="29"/>
      <c r="P81" s="29" t="s">
        <v>485</v>
      </c>
      <c r="Q81" s="29" t="s">
        <v>137</v>
      </c>
      <c r="R81" s="37" t="s">
        <v>593</v>
      </c>
      <c r="S81" s="35"/>
    </row>
    <row r="82" ht="23.25" hidden="1" customHeight="1" spans="1:19">
      <c r="A82" s="28" t="s">
        <v>594</v>
      </c>
      <c r="B82" s="29" t="s">
        <v>595</v>
      </c>
      <c r="C82" s="29" t="s">
        <v>21</v>
      </c>
      <c r="D82" s="29" t="s">
        <v>22</v>
      </c>
      <c r="E82" s="29" t="s">
        <v>596</v>
      </c>
      <c r="F82" s="29" t="s">
        <v>23</v>
      </c>
      <c r="G82" s="29" t="s">
        <v>597</v>
      </c>
      <c r="H82" s="29" t="s">
        <v>497</v>
      </c>
      <c r="I82" s="29" t="s">
        <v>598</v>
      </c>
      <c r="J82" s="29" t="s">
        <v>599</v>
      </c>
      <c r="K82" s="29"/>
      <c r="L82" s="29" t="s">
        <v>136</v>
      </c>
      <c r="M82" s="29"/>
      <c r="N82" s="29"/>
      <c r="O82" s="29"/>
      <c r="P82" s="29" t="s">
        <v>485</v>
      </c>
      <c r="Q82" s="29" t="s">
        <v>137</v>
      </c>
      <c r="R82" s="37" t="s">
        <v>600</v>
      </c>
      <c r="S82" s="35"/>
    </row>
    <row r="83" ht="23.25" customHeight="1" spans="1:19">
      <c r="A83" s="28" t="s">
        <v>601</v>
      </c>
      <c r="B83" s="29" t="s">
        <v>602</v>
      </c>
      <c r="C83" s="29" t="s">
        <v>66</v>
      </c>
      <c r="D83" s="29" t="s">
        <v>22</v>
      </c>
      <c r="E83" s="29" t="s">
        <v>603</v>
      </c>
      <c r="F83" s="29" t="s">
        <v>23</v>
      </c>
      <c r="G83" s="29" t="s">
        <v>604</v>
      </c>
      <c r="H83" s="29" t="s">
        <v>605</v>
      </c>
      <c r="I83" s="29" t="s">
        <v>606</v>
      </c>
      <c r="J83" s="29" t="s">
        <v>607</v>
      </c>
      <c r="K83" s="29"/>
      <c r="L83" s="29" t="s">
        <v>98</v>
      </c>
      <c r="M83" s="29" t="s">
        <v>30</v>
      </c>
      <c r="N83" s="29"/>
      <c r="O83" s="29"/>
      <c r="P83" s="29" t="s">
        <v>485</v>
      </c>
      <c r="Q83" s="29" t="s">
        <v>137</v>
      </c>
      <c r="R83" s="37" t="s">
        <v>608</v>
      </c>
      <c r="S83" s="35"/>
    </row>
    <row r="84" ht="24.75" hidden="1" customHeight="1" spans="1:19">
      <c r="A84" s="28" t="s">
        <v>609</v>
      </c>
      <c r="B84" s="29" t="s">
        <v>610</v>
      </c>
      <c r="C84" s="29" t="s">
        <v>21</v>
      </c>
      <c r="D84" s="29" t="s">
        <v>451</v>
      </c>
      <c r="E84" s="29" t="s">
        <v>611</v>
      </c>
      <c r="F84" s="29" t="s">
        <v>23</v>
      </c>
      <c r="G84" s="29" t="s">
        <v>612</v>
      </c>
      <c r="H84" s="29" t="s">
        <v>613</v>
      </c>
      <c r="I84" s="29" t="s">
        <v>614</v>
      </c>
      <c r="J84" s="29" t="s">
        <v>614</v>
      </c>
      <c r="K84" s="29"/>
      <c r="L84" s="29" t="s">
        <v>136</v>
      </c>
      <c r="M84" s="29"/>
      <c r="N84" s="29" t="s">
        <v>31</v>
      </c>
      <c r="O84" s="29"/>
      <c r="P84" s="29" t="s">
        <v>485</v>
      </c>
      <c r="Q84" s="29" t="s">
        <v>137</v>
      </c>
      <c r="R84" s="37" t="s">
        <v>615</v>
      </c>
      <c r="S84" s="35"/>
    </row>
    <row r="85" ht="23.25" hidden="1" customHeight="1" spans="1:19">
      <c r="A85" s="28" t="s">
        <v>616</v>
      </c>
      <c r="B85" s="29" t="s">
        <v>617</v>
      </c>
      <c r="C85" s="29" t="s">
        <v>66</v>
      </c>
      <c r="D85" s="29" t="s">
        <v>22</v>
      </c>
      <c r="E85" s="29" t="s">
        <v>618</v>
      </c>
      <c r="F85" s="29" t="s">
        <v>23</v>
      </c>
      <c r="G85" s="29" t="s">
        <v>619</v>
      </c>
      <c r="H85" s="29" t="s">
        <v>620</v>
      </c>
      <c r="I85" s="29" t="s">
        <v>621</v>
      </c>
      <c r="J85" s="29" t="s">
        <v>599</v>
      </c>
      <c r="K85" s="29"/>
      <c r="L85" s="29" t="s">
        <v>136</v>
      </c>
      <c r="M85" s="29"/>
      <c r="N85" s="29"/>
      <c r="O85" s="29"/>
      <c r="P85" s="29" t="s">
        <v>485</v>
      </c>
      <c r="Q85" s="29" t="s">
        <v>137</v>
      </c>
      <c r="R85" s="37" t="s">
        <v>622</v>
      </c>
      <c r="S85" s="35"/>
    </row>
    <row r="86" ht="23.25" customHeight="1" spans="1:19">
      <c r="A86" s="28" t="s">
        <v>623</v>
      </c>
      <c r="B86" s="29" t="s">
        <v>624</v>
      </c>
      <c r="C86" s="29" t="s">
        <v>66</v>
      </c>
      <c r="D86" s="29" t="s">
        <v>22</v>
      </c>
      <c r="E86" s="29">
        <v>1990.5</v>
      </c>
      <c r="F86" s="29" t="s">
        <v>300</v>
      </c>
      <c r="G86" s="29" t="s">
        <v>625</v>
      </c>
      <c r="H86" s="29" t="s">
        <v>626</v>
      </c>
      <c r="I86" s="29" t="s">
        <v>362</v>
      </c>
      <c r="J86" s="29" t="s">
        <v>627</v>
      </c>
      <c r="L86" s="29" t="s">
        <v>136</v>
      </c>
      <c r="M86" s="29" t="s">
        <v>30</v>
      </c>
      <c r="N86" s="33" t="s">
        <v>31</v>
      </c>
      <c r="O86" s="33"/>
      <c r="P86" s="29" t="s">
        <v>485</v>
      </c>
      <c r="Q86" s="29" t="s">
        <v>137</v>
      </c>
      <c r="R86" s="37" t="s">
        <v>628</v>
      </c>
      <c r="S86" s="35"/>
    </row>
    <row r="87" ht="30" customHeight="1" spans="1:19">
      <c r="A87" s="28" t="s">
        <v>629</v>
      </c>
      <c r="B87" s="29" t="s">
        <v>630</v>
      </c>
      <c r="C87" s="29" t="s">
        <v>21</v>
      </c>
      <c r="D87" s="29" t="s">
        <v>22</v>
      </c>
      <c r="E87" s="29" t="s">
        <v>277</v>
      </c>
      <c r="F87" s="29" t="s">
        <v>300</v>
      </c>
      <c r="G87" s="29" t="s">
        <v>631</v>
      </c>
      <c r="H87" s="29" t="s">
        <v>632</v>
      </c>
      <c r="I87" s="29" t="s">
        <v>134</v>
      </c>
      <c r="J87" s="29" t="s">
        <v>633</v>
      </c>
      <c r="L87" s="29" t="s">
        <v>98</v>
      </c>
      <c r="M87" s="29" t="s">
        <v>30</v>
      </c>
      <c r="N87" s="33"/>
      <c r="O87" s="33"/>
      <c r="P87" s="29" t="s">
        <v>485</v>
      </c>
      <c r="Q87" s="29" t="s">
        <v>137</v>
      </c>
      <c r="R87" s="37" t="s">
        <v>634</v>
      </c>
      <c r="S87" s="35"/>
    </row>
    <row r="88" ht="27.95" customHeight="1" spans="1:19">
      <c r="A88" s="28" t="s">
        <v>635</v>
      </c>
      <c r="B88" s="29" t="s">
        <v>636</v>
      </c>
      <c r="C88" s="29" t="s">
        <v>66</v>
      </c>
      <c r="D88" s="29" t="s">
        <v>22</v>
      </c>
      <c r="E88" s="29">
        <v>1990.8</v>
      </c>
      <c r="F88" s="29" t="s">
        <v>300</v>
      </c>
      <c r="G88" s="29" t="s">
        <v>637</v>
      </c>
      <c r="H88" s="29" t="s">
        <v>638</v>
      </c>
      <c r="I88" s="29" t="s">
        <v>639</v>
      </c>
      <c r="J88" s="29" t="s">
        <v>640</v>
      </c>
      <c r="L88" s="29" t="s">
        <v>98</v>
      </c>
      <c r="M88" s="29" t="s">
        <v>30</v>
      </c>
      <c r="N88" s="33" t="s">
        <v>31</v>
      </c>
      <c r="O88" s="33" t="s">
        <v>641</v>
      </c>
      <c r="P88" s="29" t="s">
        <v>485</v>
      </c>
      <c r="Q88" s="29" t="s">
        <v>137</v>
      </c>
      <c r="R88" s="37" t="s">
        <v>642</v>
      </c>
      <c r="S88" s="35"/>
    </row>
    <row r="89" ht="30.75" hidden="1" customHeight="1" spans="1:19">
      <c r="A89" s="28" t="s">
        <v>643</v>
      </c>
      <c r="B89" s="29" t="s">
        <v>644</v>
      </c>
      <c r="C89" s="29" t="s">
        <v>66</v>
      </c>
      <c r="D89" s="29" t="s">
        <v>22</v>
      </c>
      <c r="E89" s="29" t="s">
        <v>645</v>
      </c>
      <c r="F89" s="29" t="s">
        <v>87</v>
      </c>
      <c r="G89" s="29" t="s">
        <v>646</v>
      </c>
      <c r="H89" s="29" t="s">
        <v>647</v>
      </c>
      <c r="I89" s="29" t="s">
        <v>421</v>
      </c>
      <c r="J89" s="29" t="s">
        <v>446</v>
      </c>
      <c r="L89" s="29" t="s">
        <v>414</v>
      </c>
      <c r="M89" s="29"/>
      <c r="N89" s="33"/>
      <c r="O89" s="33" t="s">
        <v>648</v>
      </c>
      <c r="P89" s="33" t="s">
        <v>485</v>
      </c>
      <c r="Q89" s="29" t="s">
        <v>137</v>
      </c>
      <c r="R89" s="37" t="s">
        <v>649</v>
      </c>
      <c r="S89" s="35"/>
    </row>
    <row r="90" ht="30" hidden="1" customHeight="1" spans="1:19">
      <c r="A90" s="28" t="s">
        <v>650</v>
      </c>
      <c r="B90" s="29" t="s">
        <v>651</v>
      </c>
      <c r="C90" s="29" t="s">
        <v>66</v>
      </c>
      <c r="D90" s="29" t="s">
        <v>22</v>
      </c>
      <c r="E90" s="29" t="s">
        <v>652</v>
      </c>
      <c r="F90" s="29" t="s">
        <v>300</v>
      </c>
      <c r="G90" s="29" t="s">
        <v>653</v>
      </c>
      <c r="H90" s="29" t="s">
        <v>654</v>
      </c>
      <c r="I90" s="29" t="s">
        <v>421</v>
      </c>
      <c r="J90" s="29" t="s">
        <v>438</v>
      </c>
      <c r="L90" s="29" t="s">
        <v>414</v>
      </c>
      <c r="M90" s="29"/>
      <c r="N90" s="33"/>
      <c r="O90" s="33" t="s">
        <v>655</v>
      </c>
      <c r="P90" s="33" t="s">
        <v>485</v>
      </c>
      <c r="Q90" s="29" t="s">
        <v>137</v>
      </c>
      <c r="R90" s="37" t="s">
        <v>656</v>
      </c>
      <c r="S90" s="35"/>
    </row>
    <row r="91" ht="30.75" hidden="1" customHeight="1" spans="1:19">
      <c r="A91" s="28" t="s">
        <v>657</v>
      </c>
      <c r="B91" s="29" t="s">
        <v>658</v>
      </c>
      <c r="C91" s="29" t="s">
        <v>21</v>
      </c>
      <c r="D91" s="29" t="s">
        <v>22</v>
      </c>
      <c r="E91" s="29" t="s">
        <v>659</v>
      </c>
      <c r="F91" s="29" t="s">
        <v>300</v>
      </c>
      <c r="G91" s="29" t="s">
        <v>660</v>
      </c>
      <c r="H91" s="29" t="s">
        <v>444</v>
      </c>
      <c r="I91" s="29" t="s">
        <v>661</v>
      </c>
      <c r="J91" s="29" t="s">
        <v>662</v>
      </c>
      <c r="L91" s="29" t="s">
        <v>414</v>
      </c>
      <c r="M91" s="29"/>
      <c r="N91" s="33" t="s">
        <v>31</v>
      </c>
      <c r="O91" s="33" t="s">
        <v>663</v>
      </c>
      <c r="P91" s="33" t="s">
        <v>485</v>
      </c>
      <c r="Q91" s="29" t="s">
        <v>137</v>
      </c>
      <c r="R91" s="37" t="s">
        <v>664</v>
      </c>
      <c r="S91" s="35"/>
    </row>
    <row r="92" ht="24" hidden="1" customHeight="1" spans="1:25">
      <c r="A92" s="28" t="s">
        <v>665</v>
      </c>
      <c r="B92" s="28" t="s">
        <v>666</v>
      </c>
      <c r="C92" s="28" t="s">
        <v>66</v>
      </c>
      <c r="D92" s="28" t="s">
        <v>22</v>
      </c>
      <c r="E92" s="28">
        <v>1983.9</v>
      </c>
      <c r="F92" s="28" t="s">
        <v>542</v>
      </c>
      <c r="G92" s="28" t="s">
        <v>667</v>
      </c>
      <c r="H92" s="28" t="s">
        <v>668</v>
      </c>
      <c r="I92" s="28" t="s">
        <v>669</v>
      </c>
      <c r="J92" s="28" t="s">
        <v>670</v>
      </c>
      <c r="K92" s="28" t="s">
        <v>671</v>
      </c>
      <c r="L92" s="28" t="s">
        <v>54</v>
      </c>
      <c r="M92" s="28" t="s">
        <v>30</v>
      </c>
      <c r="N92" s="28" t="s">
        <v>31</v>
      </c>
      <c r="O92" s="28"/>
      <c r="P92" s="28" t="s">
        <v>672</v>
      </c>
      <c r="Q92" s="28" t="s">
        <v>33</v>
      </c>
      <c r="R92" s="36" t="s">
        <v>673</v>
      </c>
      <c r="S92" s="35"/>
      <c r="T92" s="38"/>
      <c r="U92" s="38"/>
      <c r="V92" s="38"/>
      <c r="W92" s="38"/>
      <c r="X92" s="38"/>
      <c r="Y92" s="38"/>
    </row>
    <row r="93" ht="23.25" hidden="1" customHeight="1" spans="1:19">
      <c r="A93" s="28" t="s">
        <v>674</v>
      </c>
      <c r="B93" s="29" t="s">
        <v>675</v>
      </c>
      <c r="C93" s="29" t="s">
        <v>21</v>
      </c>
      <c r="D93" s="29" t="s">
        <v>22</v>
      </c>
      <c r="E93" s="29">
        <v>1969.9</v>
      </c>
      <c r="F93" s="29" t="s">
        <v>87</v>
      </c>
      <c r="G93" s="29" t="s">
        <v>676</v>
      </c>
      <c r="H93" s="29" t="s">
        <v>677</v>
      </c>
      <c r="I93" s="29" t="s">
        <v>515</v>
      </c>
      <c r="J93" s="29" t="s">
        <v>515</v>
      </c>
      <c r="K93" s="29" t="s">
        <v>678</v>
      </c>
      <c r="L93" s="29" t="s">
        <v>29</v>
      </c>
      <c r="M93" s="29" t="s">
        <v>30</v>
      </c>
      <c r="N93" s="29" t="s">
        <v>31</v>
      </c>
      <c r="O93" s="29"/>
      <c r="P93" s="28" t="s">
        <v>672</v>
      </c>
      <c r="Q93" s="29" t="s">
        <v>33</v>
      </c>
      <c r="R93" s="37" t="s">
        <v>679</v>
      </c>
      <c r="S93" s="35"/>
    </row>
    <row r="94" ht="24.75" hidden="1" customHeight="1" spans="1:19">
      <c r="A94" s="28" t="s">
        <v>680</v>
      </c>
      <c r="B94" s="29" t="s">
        <v>681</v>
      </c>
      <c r="C94" s="29" t="s">
        <v>66</v>
      </c>
      <c r="D94" s="29" t="s">
        <v>22</v>
      </c>
      <c r="E94" s="29" t="s">
        <v>682</v>
      </c>
      <c r="F94" s="29" t="s">
        <v>23</v>
      </c>
      <c r="G94" s="29" t="s">
        <v>683</v>
      </c>
      <c r="H94" s="29" t="s">
        <v>684</v>
      </c>
      <c r="I94" s="29" t="s">
        <v>348</v>
      </c>
      <c r="J94" s="29" t="s">
        <v>685</v>
      </c>
      <c r="K94" s="29" t="s">
        <v>349</v>
      </c>
      <c r="L94" s="29" t="s">
        <v>98</v>
      </c>
      <c r="M94" s="29" t="s">
        <v>30</v>
      </c>
      <c r="N94" s="29" t="s">
        <v>686</v>
      </c>
      <c r="O94" s="29"/>
      <c r="P94" s="29" t="s">
        <v>672</v>
      </c>
      <c r="Q94" s="29" t="s">
        <v>33</v>
      </c>
      <c r="R94" s="37" t="s">
        <v>687</v>
      </c>
      <c r="S94" s="35"/>
    </row>
    <row r="95" ht="27.75" hidden="1" customHeight="1" spans="1:19">
      <c r="A95" s="28" t="s">
        <v>688</v>
      </c>
      <c r="B95" s="29" t="s">
        <v>689</v>
      </c>
      <c r="C95" s="29" t="s">
        <v>21</v>
      </c>
      <c r="D95" s="29" t="s">
        <v>22</v>
      </c>
      <c r="E95" s="29" t="s">
        <v>690</v>
      </c>
      <c r="F95" s="29" t="s">
        <v>691</v>
      </c>
      <c r="G95" s="29" t="s">
        <v>692</v>
      </c>
      <c r="H95" s="29" t="s">
        <v>693</v>
      </c>
      <c r="I95" s="29" t="s">
        <v>354</v>
      </c>
      <c r="J95" s="29" t="s">
        <v>694</v>
      </c>
      <c r="K95" s="29"/>
      <c r="L95" s="29" t="s">
        <v>54</v>
      </c>
      <c r="M95" s="29"/>
      <c r="N95" s="29" t="s">
        <v>31</v>
      </c>
      <c r="O95" s="29"/>
      <c r="P95" s="29" t="s">
        <v>672</v>
      </c>
      <c r="Q95" s="29" t="s">
        <v>33</v>
      </c>
      <c r="R95" s="37" t="s">
        <v>695</v>
      </c>
      <c r="S95" s="35"/>
    </row>
    <row r="96" ht="36" hidden="1" customHeight="1" spans="1:19">
      <c r="A96" s="28" t="s">
        <v>696</v>
      </c>
      <c r="B96" s="29" t="s">
        <v>697</v>
      </c>
      <c r="C96" s="29" t="s">
        <v>66</v>
      </c>
      <c r="D96" s="29" t="s">
        <v>22</v>
      </c>
      <c r="E96" s="29" t="s">
        <v>314</v>
      </c>
      <c r="F96" s="29" t="s">
        <v>23</v>
      </c>
      <c r="G96" s="29" t="s">
        <v>698</v>
      </c>
      <c r="H96" s="29" t="s">
        <v>699</v>
      </c>
      <c r="I96" s="29"/>
      <c r="J96" s="29" t="s">
        <v>700</v>
      </c>
      <c r="K96" s="29"/>
      <c r="L96" s="29" t="s">
        <v>54</v>
      </c>
      <c r="M96" s="29" t="s">
        <v>30</v>
      </c>
      <c r="N96" s="29" t="s">
        <v>701</v>
      </c>
      <c r="O96" s="29"/>
      <c r="P96" s="29" t="s">
        <v>672</v>
      </c>
      <c r="Q96" s="29" t="s">
        <v>33</v>
      </c>
      <c r="R96" s="37" t="s">
        <v>702</v>
      </c>
      <c r="S96" s="35"/>
    </row>
    <row r="97" ht="34.5" hidden="1" customHeight="1" spans="1:19">
      <c r="A97" s="28" t="s">
        <v>703</v>
      </c>
      <c r="B97" s="29" t="s">
        <v>704</v>
      </c>
      <c r="C97" s="29" t="s">
        <v>21</v>
      </c>
      <c r="D97" s="29" t="s">
        <v>22</v>
      </c>
      <c r="E97" s="29">
        <v>1964.12</v>
      </c>
      <c r="F97" s="29" t="s">
        <v>23</v>
      </c>
      <c r="G97" s="29" t="s">
        <v>705</v>
      </c>
      <c r="H97" s="29" t="s">
        <v>706</v>
      </c>
      <c r="I97" s="29" t="s">
        <v>707</v>
      </c>
      <c r="J97" s="29" t="s">
        <v>708</v>
      </c>
      <c r="K97" s="29"/>
      <c r="L97" s="29" t="s">
        <v>54</v>
      </c>
      <c r="M97" s="29" t="s">
        <v>709</v>
      </c>
      <c r="N97" s="29" t="s">
        <v>31</v>
      </c>
      <c r="O97" s="29"/>
      <c r="P97" s="29" t="s">
        <v>672</v>
      </c>
      <c r="Q97" s="29" t="s">
        <v>33</v>
      </c>
      <c r="R97" s="37" t="s">
        <v>710</v>
      </c>
      <c r="S97" s="35"/>
    </row>
    <row r="98" ht="36.75" hidden="1" customHeight="1" spans="1:19">
      <c r="A98" s="28" t="s">
        <v>711</v>
      </c>
      <c r="B98" s="29" t="s">
        <v>712</v>
      </c>
      <c r="C98" s="29" t="s">
        <v>21</v>
      </c>
      <c r="D98" s="29" t="s">
        <v>22</v>
      </c>
      <c r="E98" s="29">
        <v>1962.1</v>
      </c>
      <c r="F98" s="29" t="s">
        <v>123</v>
      </c>
      <c r="G98" s="29" t="s">
        <v>308</v>
      </c>
      <c r="H98" s="29" t="s">
        <v>713</v>
      </c>
      <c r="I98" s="29" t="s">
        <v>564</v>
      </c>
      <c r="J98" s="29" t="s">
        <v>164</v>
      </c>
      <c r="K98" s="29"/>
      <c r="L98" s="29" t="s">
        <v>54</v>
      </c>
      <c r="M98" s="29" t="s">
        <v>30</v>
      </c>
      <c r="N98" s="29"/>
      <c r="O98" s="29"/>
      <c r="P98" s="29" t="s">
        <v>672</v>
      </c>
      <c r="Q98" s="29" t="s">
        <v>33</v>
      </c>
      <c r="R98" s="37" t="s">
        <v>714</v>
      </c>
      <c r="S98" s="35"/>
    </row>
    <row r="99" ht="42" hidden="1" customHeight="1" spans="1:19">
      <c r="A99" s="28" t="s">
        <v>715</v>
      </c>
      <c r="B99" s="29" t="s">
        <v>716</v>
      </c>
      <c r="C99" s="29" t="s">
        <v>66</v>
      </c>
      <c r="D99" s="29" t="s">
        <v>22</v>
      </c>
      <c r="E99" s="29">
        <v>1969.5</v>
      </c>
      <c r="F99" s="29" t="s">
        <v>123</v>
      </c>
      <c r="G99" s="29" t="s">
        <v>503</v>
      </c>
      <c r="H99" s="29" t="s">
        <v>591</v>
      </c>
      <c r="I99" s="29" t="s">
        <v>157</v>
      </c>
      <c r="J99" s="29" t="s">
        <v>157</v>
      </c>
      <c r="K99" s="29"/>
      <c r="L99" s="29" t="s">
        <v>54</v>
      </c>
      <c r="M99" s="29" t="s">
        <v>30</v>
      </c>
      <c r="N99" s="29"/>
      <c r="O99" s="29"/>
      <c r="P99" s="29" t="s">
        <v>672</v>
      </c>
      <c r="Q99" s="29" t="s">
        <v>33</v>
      </c>
      <c r="R99" s="37" t="s">
        <v>717</v>
      </c>
      <c r="S99" s="35"/>
    </row>
    <row r="100" ht="23.25" hidden="1" customHeight="1" spans="1:19">
      <c r="A100" s="28" t="s">
        <v>718</v>
      </c>
      <c r="B100" s="29" t="s">
        <v>719</v>
      </c>
      <c r="C100" s="29" t="s">
        <v>21</v>
      </c>
      <c r="D100" s="29" t="s">
        <v>22</v>
      </c>
      <c r="E100" s="29">
        <v>1983.7</v>
      </c>
      <c r="F100" s="29" t="s">
        <v>23</v>
      </c>
      <c r="G100" s="31" t="s">
        <v>604</v>
      </c>
      <c r="H100" s="29" t="s">
        <v>720</v>
      </c>
      <c r="I100" s="29" t="s">
        <v>721</v>
      </c>
      <c r="J100" s="29" t="s">
        <v>721</v>
      </c>
      <c r="K100" s="29"/>
      <c r="L100" s="29" t="s">
        <v>54</v>
      </c>
      <c r="M100" s="29" t="s">
        <v>30</v>
      </c>
      <c r="N100" s="29" t="s">
        <v>31</v>
      </c>
      <c r="O100" s="29"/>
      <c r="P100" s="29" t="s">
        <v>672</v>
      </c>
      <c r="Q100" s="29" t="s">
        <v>33</v>
      </c>
      <c r="R100" s="37" t="s">
        <v>722</v>
      </c>
      <c r="S100" s="35"/>
    </row>
    <row r="101" ht="23.25" hidden="1" customHeight="1" spans="1:19">
      <c r="A101" s="28" t="s">
        <v>723</v>
      </c>
      <c r="B101" s="29" t="s">
        <v>724</v>
      </c>
      <c r="C101" s="29" t="s">
        <v>21</v>
      </c>
      <c r="D101" s="29" t="s">
        <v>22</v>
      </c>
      <c r="E101" s="29">
        <v>1973.12</v>
      </c>
      <c r="F101" s="29" t="s">
        <v>87</v>
      </c>
      <c r="G101" s="29" t="s">
        <v>308</v>
      </c>
      <c r="H101" s="29" t="s">
        <v>725</v>
      </c>
      <c r="I101" s="29" t="s">
        <v>324</v>
      </c>
      <c r="J101" s="29" t="s">
        <v>324</v>
      </c>
      <c r="K101" s="29"/>
      <c r="L101" s="29" t="s">
        <v>54</v>
      </c>
      <c r="M101" s="29" t="s">
        <v>30</v>
      </c>
      <c r="N101" s="29" t="s">
        <v>31</v>
      </c>
      <c r="O101" s="29"/>
      <c r="P101" s="29" t="s">
        <v>672</v>
      </c>
      <c r="Q101" s="29" t="s">
        <v>33</v>
      </c>
      <c r="R101" s="37" t="s">
        <v>726</v>
      </c>
      <c r="S101" s="35"/>
    </row>
    <row r="102" ht="29.25" customHeight="1" spans="1:19">
      <c r="A102" s="28" t="s">
        <v>727</v>
      </c>
      <c r="B102" s="29" t="s">
        <v>728</v>
      </c>
      <c r="C102" s="29" t="s">
        <v>21</v>
      </c>
      <c r="D102" s="29" t="s">
        <v>22</v>
      </c>
      <c r="E102" s="29" t="s">
        <v>582</v>
      </c>
      <c r="F102" s="29" t="s">
        <v>87</v>
      </c>
      <c r="G102" s="29" t="s">
        <v>308</v>
      </c>
      <c r="H102" s="29" t="s">
        <v>95</v>
      </c>
      <c r="I102" s="29" t="s">
        <v>670</v>
      </c>
      <c r="J102" s="29" t="s">
        <v>670</v>
      </c>
      <c r="K102" s="29"/>
      <c r="L102" s="29" t="s">
        <v>98</v>
      </c>
      <c r="M102" s="29" t="s">
        <v>729</v>
      </c>
      <c r="N102" s="29" t="s">
        <v>31</v>
      </c>
      <c r="O102" s="29"/>
      <c r="P102" s="29" t="s">
        <v>672</v>
      </c>
      <c r="Q102" s="29" t="s">
        <v>137</v>
      </c>
      <c r="R102" s="37" t="s">
        <v>730</v>
      </c>
      <c r="S102" s="35"/>
    </row>
    <row r="103" ht="29.25" hidden="1" customHeight="1" spans="1:19">
      <c r="A103" s="28" t="s">
        <v>731</v>
      </c>
      <c r="B103" s="29" t="s">
        <v>732</v>
      </c>
      <c r="C103" s="29" t="s">
        <v>66</v>
      </c>
      <c r="D103" s="29" t="s">
        <v>22</v>
      </c>
      <c r="E103" s="29">
        <v>1983.6</v>
      </c>
      <c r="F103" s="31" t="s">
        <v>23</v>
      </c>
      <c r="G103" s="29" t="s">
        <v>59</v>
      </c>
      <c r="H103" s="29" t="s">
        <v>733</v>
      </c>
      <c r="I103" s="29" t="s">
        <v>228</v>
      </c>
      <c r="J103" s="29" t="s">
        <v>228</v>
      </c>
      <c r="K103" s="29"/>
      <c r="L103" s="29" t="s">
        <v>54</v>
      </c>
      <c r="M103" s="29"/>
      <c r="N103" s="29" t="s">
        <v>31</v>
      </c>
      <c r="O103" s="29"/>
      <c r="P103" s="29" t="s">
        <v>672</v>
      </c>
      <c r="Q103" s="29" t="s">
        <v>137</v>
      </c>
      <c r="R103" s="37" t="s">
        <v>734</v>
      </c>
      <c r="S103" s="35"/>
    </row>
    <row r="104" ht="35.25" customHeight="1" spans="1:19">
      <c r="A104" s="28" t="s">
        <v>735</v>
      </c>
      <c r="B104" s="29" t="s">
        <v>736</v>
      </c>
      <c r="C104" s="29" t="s">
        <v>21</v>
      </c>
      <c r="D104" s="29" t="s">
        <v>22</v>
      </c>
      <c r="E104" s="29" t="s">
        <v>737</v>
      </c>
      <c r="F104" s="29" t="s">
        <v>23</v>
      </c>
      <c r="G104" s="29" t="s">
        <v>59</v>
      </c>
      <c r="H104" s="29" t="s">
        <v>733</v>
      </c>
      <c r="I104" s="29" t="s">
        <v>738</v>
      </c>
      <c r="J104" s="29" t="s">
        <v>738</v>
      </c>
      <c r="K104" s="29"/>
      <c r="L104" s="29" t="s">
        <v>54</v>
      </c>
      <c r="M104" s="29" t="s">
        <v>30</v>
      </c>
      <c r="N104" s="29" t="s">
        <v>31</v>
      </c>
      <c r="O104" s="29"/>
      <c r="P104" s="29" t="s">
        <v>672</v>
      </c>
      <c r="Q104" s="29" t="s">
        <v>137</v>
      </c>
      <c r="R104" s="37" t="s">
        <v>739</v>
      </c>
      <c r="S104" s="35"/>
    </row>
    <row r="105" ht="33.75" hidden="1" customHeight="1" spans="1:19">
      <c r="A105" s="28" t="s">
        <v>740</v>
      </c>
      <c r="B105" s="29" t="s">
        <v>741</v>
      </c>
      <c r="C105" s="29" t="s">
        <v>21</v>
      </c>
      <c r="D105" s="29" t="s">
        <v>22</v>
      </c>
      <c r="E105" s="29" t="s">
        <v>742</v>
      </c>
      <c r="F105" s="29" t="s">
        <v>23</v>
      </c>
      <c r="G105" s="29" t="s">
        <v>683</v>
      </c>
      <c r="H105" s="29" t="s">
        <v>743</v>
      </c>
      <c r="I105" s="29" t="s">
        <v>744</v>
      </c>
      <c r="J105" s="29" t="s">
        <v>592</v>
      </c>
      <c r="K105" s="29"/>
      <c r="L105" s="29" t="s">
        <v>98</v>
      </c>
      <c r="M105" s="29"/>
      <c r="N105" s="29" t="s">
        <v>31</v>
      </c>
      <c r="O105" s="29"/>
      <c r="P105" s="29" t="s">
        <v>672</v>
      </c>
      <c r="Q105" s="29" t="s">
        <v>137</v>
      </c>
      <c r="R105" s="37" t="s">
        <v>745</v>
      </c>
      <c r="S105" s="35"/>
    </row>
    <row r="106" ht="29.25" customHeight="1" spans="1:19">
      <c r="A106" s="28" t="s">
        <v>746</v>
      </c>
      <c r="B106" s="29" t="s">
        <v>747</v>
      </c>
      <c r="C106" s="29" t="s">
        <v>21</v>
      </c>
      <c r="D106" s="29" t="s">
        <v>22</v>
      </c>
      <c r="E106" s="29" t="s">
        <v>582</v>
      </c>
      <c r="F106" s="31" t="s">
        <v>23</v>
      </c>
      <c r="G106" s="31" t="s">
        <v>748</v>
      </c>
      <c r="H106" s="29" t="s">
        <v>749</v>
      </c>
      <c r="I106" s="29" t="s">
        <v>750</v>
      </c>
      <c r="J106" s="29" t="s">
        <v>751</v>
      </c>
      <c r="K106" s="31"/>
      <c r="L106" s="29" t="s">
        <v>98</v>
      </c>
      <c r="M106" s="29" t="s">
        <v>30</v>
      </c>
      <c r="N106" s="29" t="s">
        <v>31</v>
      </c>
      <c r="O106" s="29"/>
      <c r="P106" s="29" t="s">
        <v>672</v>
      </c>
      <c r="Q106" s="29" t="s">
        <v>137</v>
      </c>
      <c r="R106" s="37" t="s">
        <v>752</v>
      </c>
      <c r="S106" s="35"/>
    </row>
    <row r="107" ht="24" hidden="1" customHeight="1" spans="1:19">
      <c r="A107" s="28" t="s">
        <v>753</v>
      </c>
      <c r="B107" s="29" t="s">
        <v>754</v>
      </c>
      <c r="C107" s="29" t="s">
        <v>66</v>
      </c>
      <c r="D107" s="29" t="s">
        <v>22</v>
      </c>
      <c r="E107" s="29" t="s">
        <v>755</v>
      </c>
      <c r="F107" s="29" t="s">
        <v>23</v>
      </c>
      <c r="G107" s="29" t="s">
        <v>756</v>
      </c>
      <c r="H107" s="29" t="s">
        <v>757</v>
      </c>
      <c r="I107" s="29" t="s">
        <v>744</v>
      </c>
      <c r="J107" s="29" t="s">
        <v>592</v>
      </c>
      <c r="K107" s="29"/>
      <c r="L107" s="29" t="s">
        <v>98</v>
      </c>
      <c r="M107" s="29"/>
      <c r="N107" s="29" t="s">
        <v>31</v>
      </c>
      <c r="O107" s="29"/>
      <c r="P107" s="29" t="s">
        <v>672</v>
      </c>
      <c r="Q107" s="29" t="s">
        <v>137</v>
      </c>
      <c r="R107" s="37" t="s">
        <v>758</v>
      </c>
      <c r="S107" s="35"/>
    </row>
    <row r="108" ht="24.75" customHeight="1" spans="1:19">
      <c r="A108" s="28" t="s">
        <v>759</v>
      </c>
      <c r="B108" s="29" t="s">
        <v>760</v>
      </c>
      <c r="C108" s="29" t="s">
        <v>21</v>
      </c>
      <c r="D108" s="29" t="s">
        <v>22</v>
      </c>
      <c r="E108" s="29">
        <v>1987.09</v>
      </c>
      <c r="F108" s="29" t="s">
        <v>87</v>
      </c>
      <c r="G108" s="29" t="s">
        <v>308</v>
      </c>
      <c r="H108" s="29" t="s">
        <v>261</v>
      </c>
      <c r="I108" s="29" t="s">
        <v>354</v>
      </c>
      <c r="J108" s="29" t="s">
        <v>354</v>
      </c>
      <c r="K108" s="29"/>
      <c r="L108" s="29" t="s">
        <v>98</v>
      </c>
      <c r="M108" s="29" t="s">
        <v>30</v>
      </c>
      <c r="N108" s="29" t="s">
        <v>31</v>
      </c>
      <c r="O108" s="29"/>
      <c r="P108" s="29" t="s">
        <v>672</v>
      </c>
      <c r="Q108" s="29" t="s">
        <v>137</v>
      </c>
      <c r="R108" s="37" t="s">
        <v>761</v>
      </c>
      <c r="S108" s="35"/>
    </row>
    <row r="109" ht="23.25" hidden="1" customHeight="1" spans="1:19">
      <c r="A109" s="28" t="s">
        <v>762</v>
      </c>
      <c r="B109" s="29" t="s">
        <v>763</v>
      </c>
      <c r="C109" s="29" t="s">
        <v>66</v>
      </c>
      <c r="D109" s="29" t="s">
        <v>22</v>
      </c>
      <c r="E109" s="29">
        <v>1986.11</v>
      </c>
      <c r="F109" s="31" t="s">
        <v>23</v>
      </c>
      <c r="G109" s="31" t="s">
        <v>59</v>
      </c>
      <c r="H109" s="29" t="s">
        <v>764</v>
      </c>
      <c r="I109" s="29" t="s">
        <v>134</v>
      </c>
      <c r="J109" s="29" t="s">
        <v>134</v>
      </c>
      <c r="K109" s="29"/>
      <c r="L109" s="29" t="s">
        <v>98</v>
      </c>
      <c r="M109" s="29" t="s">
        <v>765</v>
      </c>
      <c r="N109" s="29" t="s">
        <v>31</v>
      </c>
      <c r="O109" s="29"/>
      <c r="P109" s="29" t="s">
        <v>672</v>
      </c>
      <c r="Q109" s="29" t="s">
        <v>137</v>
      </c>
      <c r="R109" s="37" t="s">
        <v>766</v>
      </c>
      <c r="S109" s="29"/>
    </row>
    <row r="110" ht="23.25" customHeight="1" spans="1:19">
      <c r="A110" s="28" t="s">
        <v>767</v>
      </c>
      <c r="B110" s="29" t="s">
        <v>768</v>
      </c>
      <c r="C110" s="29" t="s">
        <v>66</v>
      </c>
      <c r="D110" s="29" t="s">
        <v>22</v>
      </c>
      <c r="E110" s="29" t="s">
        <v>769</v>
      </c>
      <c r="F110" s="31" t="s">
        <v>770</v>
      </c>
      <c r="G110" s="29" t="s">
        <v>771</v>
      </c>
      <c r="H110" s="29" t="s">
        <v>772</v>
      </c>
      <c r="I110" s="29" t="s">
        <v>773</v>
      </c>
      <c r="J110" s="29" t="s">
        <v>379</v>
      </c>
      <c r="K110" s="29"/>
      <c r="L110" s="29" t="s">
        <v>98</v>
      </c>
      <c r="M110" s="29" t="s">
        <v>30</v>
      </c>
      <c r="N110" s="29" t="s">
        <v>31</v>
      </c>
      <c r="O110" s="29"/>
      <c r="P110" s="29" t="s">
        <v>672</v>
      </c>
      <c r="Q110" s="29" t="s">
        <v>137</v>
      </c>
      <c r="R110" s="37" t="s">
        <v>774</v>
      </c>
      <c r="S110" s="35"/>
    </row>
    <row r="111" ht="23.25" customHeight="1" spans="1:19">
      <c r="A111" s="28" t="s">
        <v>775</v>
      </c>
      <c r="B111" s="29" t="s">
        <v>776</v>
      </c>
      <c r="C111" s="29" t="s">
        <v>66</v>
      </c>
      <c r="D111" s="29" t="s">
        <v>22</v>
      </c>
      <c r="E111" s="29" t="s">
        <v>777</v>
      </c>
      <c r="F111" s="29" t="s">
        <v>300</v>
      </c>
      <c r="G111" s="29" t="s">
        <v>391</v>
      </c>
      <c r="H111" s="29" t="s">
        <v>778</v>
      </c>
      <c r="I111" s="29" t="s">
        <v>272</v>
      </c>
      <c r="J111" s="29" t="s">
        <v>779</v>
      </c>
      <c r="L111" s="29" t="s">
        <v>98</v>
      </c>
      <c r="M111" s="29" t="s">
        <v>30</v>
      </c>
      <c r="N111" s="29" t="s">
        <v>31</v>
      </c>
      <c r="O111" s="29"/>
      <c r="P111" s="29" t="s">
        <v>672</v>
      </c>
      <c r="Q111" s="29" t="s">
        <v>137</v>
      </c>
      <c r="R111" s="37" t="s">
        <v>780</v>
      </c>
      <c r="S111" s="35"/>
    </row>
    <row r="112" ht="36.75" customHeight="1" spans="1:19">
      <c r="A112" s="28" t="s">
        <v>781</v>
      </c>
      <c r="B112" s="29" t="s">
        <v>782</v>
      </c>
      <c r="C112" s="29" t="s">
        <v>66</v>
      </c>
      <c r="D112" s="29" t="s">
        <v>22</v>
      </c>
      <c r="E112" s="29" t="s">
        <v>564</v>
      </c>
      <c r="F112" s="31" t="s">
        <v>23</v>
      </c>
      <c r="G112" s="29" t="s">
        <v>404</v>
      </c>
      <c r="H112" s="29" t="s">
        <v>783</v>
      </c>
      <c r="I112" s="29" t="s">
        <v>379</v>
      </c>
      <c r="J112" s="29" t="s">
        <v>379</v>
      </c>
      <c r="K112" s="29"/>
      <c r="L112" s="29" t="s">
        <v>98</v>
      </c>
      <c r="M112" s="29" t="s">
        <v>30</v>
      </c>
      <c r="N112" s="29" t="s">
        <v>31</v>
      </c>
      <c r="O112" s="29"/>
      <c r="P112" s="29" t="s">
        <v>672</v>
      </c>
      <c r="Q112" s="29" t="s">
        <v>137</v>
      </c>
      <c r="R112" s="37" t="s">
        <v>784</v>
      </c>
      <c r="S112" s="35"/>
    </row>
    <row r="113" ht="35.25" hidden="1" customHeight="1" spans="1:26">
      <c r="A113" s="28" t="s">
        <v>785</v>
      </c>
      <c r="B113" s="29" t="s">
        <v>786</v>
      </c>
      <c r="C113" s="29" t="s">
        <v>66</v>
      </c>
      <c r="D113" s="29" t="s">
        <v>22</v>
      </c>
      <c r="E113" s="29" t="s">
        <v>359</v>
      </c>
      <c r="F113" s="29" t="s">
        <v>23</v>
      </c>
      <c r="G113" s="29" t="s">
        <v>787</v>
      </c>
      <c r="H113" s="29" t="s">
        <v>788</v>
      </c>
      <c r="I113" s="29" t="s">
        <v>371</v>
      </c>
      <c r="J113" s="29" t="s">
        <v>362</v>
      </c>
      <c r="K113" s="29"/>
      <c r="L113" s="29" t="s">
        <v>136</v>
      </c>
      <c r="M113" s="29"/>
      <c r="N113" s="29"/>
      <c r="O113" s="29"/>
      <c r="P113" s="29" t="s">
        <v>672</v>
      </c>
      <c r="Q113" s="29" t="s">
        <v>137</v>
      </c>
      <c r="R113" s="37" t="s">
        <v>789</v>
      </c>
      <c r="S113" s="35"/>
      <c r="T113" s="39"/>
      <c r="U113" s="29"/>
      <c r="V113" s="29"/>
      <c r="W113" s="29"/>
      <c r="X113" s="29"/>
      <c r="Y113" s="29"/>
      <c r="Z113" s="29"/>
    </row>
    <row r="114" ht="23.25" hidden="1" customHeight="1" spans="1:19">
      <c r="A114" s="28" t="s">
        <v>790</v>
      </c>
      <c r="B114" s="29" t="s">
        <v>791</v>
      </c>
      <c r="C114" s="29" t="s">
        <v>21</v>
      </c>
      <c r="D114" s="29" t="s">
        <v>22</v>
      </c>
      <c r="E114" s="29" t="s">
        <v>792</v>
      </c>
      <c r="F114" s="31" t="s">
        <v>87</v>
      </c>
      <c r="G114" s="29" t="s">
        <v>308</v>
      </c>
      <c r="H114" s="29" t="s">
        <v>793</v>
      </c>
      <c r="I114" s="29" t="s">
        <v>794</v>
      </c>
      <c r="J114" s="29" t="s">
        <v>794</v>
      </c>
      <c r="K114" s="29"/>
      <c r="L114" s="29" t="s">
        <v>136</v>
      </c>
      <c r="M114" s="29"/>
      <c r="N114" s="29"/>
      <c r="O114" s="29"/>
      <c r="P114" s="29" t="s">
        <v>672</v>
      </c>
      <c r="Q114" s="29" t="s">
        <v>137</v>
      </c>
      <c r="R114" s="37" t="s">
        <v>795</v>
      </c>
      <c r="S114" s="35"/>
    </row>
    <row r="115" ht="23.25" hidden="1" customHeight="1" spans="1:19">
      <c r="A115" s="28" t="s">
        <v>796</v>
      </c>
      <c r="B115" s="29" t="s">
        <v>636</v>
      </c>
      <c r="C115" s="29" t="s">
        <v>66</v>
      </c>
      <c r="D115" s="29" t="s">
        <v>22</v>
      </c>
      <c r="E115" s="29" t="s">
        <v>797</v>
      </c>
      <c r="F115" s="29" t="s">
        <v>23</v>
      </c>
      <c r="G115" s="29" t="s">
        <v>798</v>
      </c>
      <c r="H115" s="29" t="s">
        <v>799</v>
      </c>
      <c r="I115" s="29" t="s">
        <v>800</v>
      </c>
      <c r="J115" s="29" t="s">
        <v>801</v>
      </c>
      <c r="K115" s="29"/>
      <c r="L115" s="29" t="s">
        <v>414</v>
      </c>
      <c r="M115" s="29"/>
      <c r="N115" s="29"/>
      <c r="O115" s="29" t="s">
        <v>802</v>
      </c>
      <c r="P115" s="29" t="s">
        <v>672</v>
      </c>
      <c r="Q115" s="29" t="s">
        <v>137</v>
      </c>
      <c r="R115" s="37" t="s">
        <v>803</v>
      </c>
      <c r="S115" s="35"/>
    </row>
    <row r="116" ht="21" hidden="1" customHeight="1" spans="1:19">
      <c r="A116" s="28" t="s">
        <v>804</v>
      </c>
      <c r="B116" s="29" t="s">
        <v>805</v>
      </c>
      <c r="C116" s="29" t="s">
        <v>66</v>
      </c>
      <c r="D116" s="29" t="s">
        <v>22</v>
      </c>
      <c r="E116" s="29" t="s">
        <v>806</v>
      </c>
      <c r="F116" s="29" t="s">
        <v>23</v>
      </c>
      <c r="G116" s="29" t="s">
        <v>807</v>
      </c>
      <c r="H116" s="29" t="s">
        <v>808</v>
      </c>
      <c r="I116" s="29" t="s">
        <v>413</v>
      </c>
      <c r="J116" s="29" t="s">
        <v>809</v>
      </c>
      <c r="K116" s="29"/>
      <c r="L116" s="29" t="s">
        <v>414</v>
      </c>
      <c r="M116" s="29"/>
      <c r="N116" s="29" t="s">
        <v>31</v>
      </c>
      <c r="O116" s="29" t="s">
        <v>810</v>
      </c>
      <c r="P116" s="29" t="s">
        <v>672</v>
      </c>
      <c r="Q116" s="29" t="s">
        <v>137</v>
      </c>
      <c r="R116" s="37" t="s">
        <v>811</v>
      </c>
      <c r="S116" s="35"/>
    </row>
    <row r="117" ht="23.25" hidden="1" customHeight="1" spans="1:19">
      <c r="A117" s="28" t="s">
        <v>812</v>
      </c>
      <c r="B117" s="29" t="s">
        <v>813</v>
      </c>
      <c r="C117" s="29" t="s">
        <v>21</v>
      </c>
      <c r="D117" s="29" t="s">
        <v>22</v>
      </c>
      <c r="E117" s="29" t="s">
        <v>814</v>
      </c>
      <c r="F117" s="29" t="s">
        <v>87</v>
      </c>
      <c r="G117" s="29" t="s">
        <v>815</v>
      </c>
      <c r="H117" s="29" t="s">
        <v>261</v>
      </c>
      <c r="I117" s="29" t="s">
        <v>421</v>
      </c>
      <c r="J117" s="29" t="s">
        <v>438</v>
      </c>
      <c r="K117" s="29"/>
      <c r="L117" s="29" t="s">
        <v>414</v>
      </c>
      <c r="M117" s="29"/>
      <c r="N117" s="29"/>
      <c r="O117" s="29" t="s">
        <v>816</v>
      </c>
      <c r="P117" s="29" t="s">
        <v>672</v>
      </c>
      <c r="Q117" s="29" t="s">
        <v>137</v>
      </c>
      <c r="R117" s="37" t="s">
        <v>817</v>
      </c>
      <c r="S117" s="35"/>
    </row>
    <row r="118" ht="37.5" hidden="1" customHeight="1" spans="1:19">
      <c r="A118" s="28" t="s">
        <v>818</v>
      </c>
      <c r="B118" s="29" t="s">
        <v>819</v>
      </c>
      <c r="C118" s="29" t="s">
        <v>21</v>
      </c>
      <c r="D118" s="29" t="s">
        <v>22</v>
      </c>
      <c r="E118" s="29" t="s">
        <v>820</v>
      </c>
      <c r="F118" s="29" t="s">
        <v>821</v>
      </c>
      <c r="G118" s="29" t="s">
        <v>822</v>
      </c>
      <c r="H118" s="29" t="s">
        <v>823</v>
      </c>
      <c r="I118" s="29" t="s">
        <v>455</v>
      </c>
      <c r="J118" s="29" t="s">
        <v>824</v>
      </c>
      <c r="K118" s="29"/>
      <c r="L118" s="29" t="s">
        <v>414</v>
      </c>
      <c r="M118" s="29"/>
      <c r="N118" s="29"/>
      <c r="O118" s="29"/>
      <c r="P118" s="29" t="s">
        <v>672</v>
      </c>
      <c r="Q118" s="29" t="s">
        <v>137</v>
      </c>
      <c r="R118" s="3">
        <v>18380254465</v>
      </c>
      <c r="S118" s="35"/>
    </row>
    <row r="119" ht="23.25" hidden="1" customHeight="1" spans="1:19">
      <c r="A119" s="28" t="s">
        <v>825</v>
      </c>
      <c r="B119" s="28" t="s">
        <v>826</v>
      </c>
      <c r="C119" s="28" t="s">
        <v>66</v>
      </c>
      <c r="D119" s="28" t="s">
        <v>22</v>
      </c>
      <c r="E119" s="28">
        <v>1980.8</v>
      </c>
      <c r="F119" s="28" t="s">
        <v>87</v>
      </c>
      <c r="G119" s="28" t="s">
        <v>308</v>
      </c>
      <c r="H119" s="28" t="s">
        <v>261</v>
      </c>
      <c r="I119" s="28" t="s">
        <v>827</v>
      </c>
      <c r="J119" s="28" t="s">
        <v>827</v>
      </c>
      <c r="K119" s="28" t="s">
        <v>671</v>
      </c>
      <c r="L119" s="28" t="s">
        <v>54</v>
      </c>
      <c r="M119" s="28" t="s">
        <v>537</v>
      </c>
      <c r="N119" s="28"/>
      <c r="O119" s="28"/>
      <c r="P119" s="28" t="s">
        <v>828</v>
      </c>
      <c r="Q119" s="28" t="s">
        <v>33</v>
      </c>
      <c r="R119" s="36" t="s">
        <v>829</v>
      </c>
      <c r="S119" s="35"/>
    </row>
    <row r="120" ht="32.25" hidden="1" customHeight="1" spans="1:19">
      <c r="A120" s="28" t="s">
        <v>830</v>
      </c>
      <c r="B120" s="29" t="s">
        <v>831</v>
      </c>
      <c r="C120" s="29" t="s">
        <v>66</v>
      </c>
      <c r="D120" s="29" t="s">
        <v>22</v>
      </c>
      <c r="E120" s="29">
        <v>1981.8</v>
      </c>
      <c r="F120" s="29" t="s">
        <v>23</v>
      </c>
      <c r="G120" s="29" t="s">
        <v>832</v>
      </c>
      <c r="H120" s="29" t="s">
        <v>833</v>
      </c>
      <c r="I120" s="29" t="s">
        <v>492</v>
      </c>
      <c r="J120" s="29" t="s">
        <v>492</v>
      </c>
      <c r="K120" s="29" t="s">
        <v>349</v>
      </c>
      <c r="L120" s="29" t="s">
        <v>54</v>
      </c>
      <c r="M120" s="29" t="s">
        <v>30</v>
      </c>
      <c r="N120" s="29" t="s">
        <v>701</v>
      </c>
      <c r="O120" s="29"/>
      <c r="P120" s="28" t="s">
        <v>828</v>
      </c>
      <c r="Q120" s="28" t="s">
        <v>33</v>
      </c>
      <c r="R120" s="37" t="s">
        <v>834</v>
      </c>
      <c r="S120" s="35"/>
    </row>
    <row r="121" ht="22.5" hidden="1" customHeight="1" spans="1:19">
      <c r="A121" s="28" t="s">
        <v>835</v>
      </c>
      <c r="B121" s="31" t="s">
        <v>836</v>
      </c>
      <c r="C121" s="29" t="s">
        <v>21</v>
      </c>
      <c r="D121" s="29" t="s">
        <v>22</v>
      </c>
      <c r="E121" s="29" t="s">
        <v>837</v>
      </c>
      <c r="F121" s="29" t="s">
        <v>23</v>
      </c>
      <c r="G121" s="29" t="s">
        <v>683</v>
      </c>
      <c r="H121" s="29" t="s">
        <v>838</v>
      </c>
      <c r="I121" s="29" t="s">
        <v>592</v>
      </c>
      <c r="J121" s="29" t="s">
        <v>839</v>
      </c>
      <c r="K121" s="29" t="s">
        <v>349</v>
      </c>
      <c r="L121" s="29" t="s">
        <v>98</v>
      </c>
      <c r="M121" s="29" t="s">
        <v>30</v>
      </c>
      <c r="N121" s="29"/>
      <c r="O121" s="29"/>
      <c r="P121" s="29" t="s">
        <v>828</v>
      </c>
      <c r="Q121" s="28" t="s">
        <v>33</v>
      </c>
      <c r="R121" s="37" t="s">
        <v>840</v>
      </c>
      <c r="S121" s="35"/>
    </row>
    <row r="122" ht="18.75" hidden="1" customHeight="1" spans="1:19">
      <c r="A122" s="28" t="s">
        <v>841</v>
      </c>
      <c r="B122" s="29" t="s">
        <v>842</v>
      </c>
      <c r="C122" s="29" t="s">
        <v>66</v>
      </c>
      <c r="D122" s="29" t="s">
        <v>22</v>
      </c>
      <c r="E122" s="29">
        <v>1973.2</v>
      </c>
      <c r="F122" s="29" t="s">
        <v>87</v>
      </c>
      <c r="G122" s="29" t="s">
        <v>308</v>
      </c>
      <c r="H122" s="29" t="s">
        <v>843</v>
      </c>
      <c r="I122" s="29" t="s">
        <v>52</v>
      </c>
      <c r="J122" s="29" t="s">
        <v>52</v>
      </c>
      <c r="K122" s="29"/>
      <c r="L122" s="29" t="s">
        <v>54</v>
      </c>
      <c r="M122" s="29" t="s">
        <v>30</v>
      </c>
      <c r="N122" s="29"/>
      <c r="O122" s="29"/>
      <c r="P122" s="29" t="s">
        <v>828</v>
      </c>
      <c r="Q122" s="29" t="s">
        <v>33</v>
      </c>
      <c r="R122" s="37" t="s">
        <v>844</v>
      </c>
      <c r="S122" s="35"/>
    </row>
    <row r="123" ht="28.5" hidden="1" customHeight="1" spans="1:19">
      <c r="A123" s="28" t="s">
        <v>845</v>
      </c>
      <c r="B123" s="29" t="s">
        <v>846</v>
      </c>
      <c r="C123" s="29" t="s">
        <v>21</v>
      </c>
      <c r="D123" s="29" t="s">
        <v>22</v>
      </c>
      <c r="E123" s="29">
        <v>1969.2</v>
      </c>
      <c r="F123" s="29" t="s">
        <v>87</v>
      </c>
      <c r="G123" s="29" t="s">
        <v>308</v>
      </c>
      <c r="H123" s="29" t="s">
        <v>843</v>
      </c>
      <c r="I123" s="29" t="s">
        <v>847</v>
      </c>
      <c r="J123" s="29" t="s">
        <v>847</v>
      </c>
      <c r="K123" s="29"/>
      <c r="L123" s="29" t="s">
        <v>98</v>
      </c>
      <c r="M123" s="29" t="s">
        <v>30</v>
      </c>
      <c r="N123" s="29" t="s">
        <v>31</v>
      </c>
      <c r="O123" s="29"/>
      <c r="P123" s="29" t="s">
        <v>828</v>
      </c>
      <c r="Q123" s="29" t="s">
        <v>33</v>
      </c>
      <c r="R123" s="37" t="s">
        <v>848</v>
      </c>
      <c r="S123" s="35"/>
    </row>
    <row r="124" ht="23.25" hidden="1" customHeight="1" spans="1:19">
      <c r="A124" s="28" t="s">
        <v>849</v>
      </c>
      <c r="B124" s="29" t="s">
        <v>850</v>
      </c>
      <c r="C124" s="29" t="s">
        <v>21</v>
      </c>
      <c r="D124" s="29" t="s">
        <v>22</v>
      </c>
      <c r="E124" s="29">
        <v>1972.1</v>
      </c>
      <c r="F124" s="29" t="s">
        <v>123</v>
      </c>
      <c r="G124" s="29" t="s">
        <v>155</v>
      </c>
      <c r="H124" s="29" t="s">
        <v>156</v>
      </c>
      <c r="I124" s="29" t="s">
        <v>96</v>
      </c>
      <c r="J124" s="29" t="s">
        <v>851</v>
      </c>
      <c r="K124" s="29"/>
      <c r="L124" s="29" t="s">
        <v>136</v>
      </c>
      <c r="M124" s="29"/>
      <c r="N124" s="29"/>
      <c r="O124" s="29"/>
      <c r="P124" s="29" t="s">
        <v>828</v>
      </c>
      <c r="Q124" s="29" t="s">
        <v>33</v>
      </c>
      <c r="R124" s="37" t="s">
        <v>852</v>
      </c>
      <c r="S124" s="35"/>
    </row>
    <row r="125" ht="23.25" hidden="1" customHeight="1" spans="1:19">
      <c r="A125" s="28" t="s">
        <v>853</v>
      </c>
      <c r="B125" s="29" t="s">
        <v>854</v>
      </c>
      <c r="C125" s="29" t="s">
        <v>66</v>
      </c>
      <c r="D125" s="29" t="s">
        <v>22</v>
      </c>
      <c r="E125" s="29">
        <v>1983.11</v>
      </c>
      <c r="F125" s="29" t="s">
        <v>23</v>
      </c>
      <c r="G125" s="29" t="s">
        <v>604</v>
      </c>
      <c r="H125" s="29" t="s">
        <v>855</v>
      </c>
      <c r="I125" s="29" t="s">
        <v>333</v>
      </c>
      <c r="J125" s="29" t="s">
        <v>333</v>
      </c>
      <c r="K125" s="29"/>
      <c r="L125" s="29" t="s">
        <v>54</v>
      </c>
      <c r="M125" s="29" t="s">
        <v>30</v>
      </c>
      <c r="N125" s="29"/>
      <c r="O125" s="29"/>
      <c r="P125" s="29" t="s">
        <v>828</v>
      </c>
      <c r="Q125" s="29" t="s">
        <v>33</v>
      </c>
      <c r="R125" s="37" t="s">
        <v>856</v>
      </c>
      <c r="S125" s="35"/>
    </row>
    <row r="126" ht="23.25" hidden="1" customHeight="1" spans="1:19">
      <c r="A126" s="28" t="s">
        <v>857</v>
      </c>
      <c r="B126" s="29" t="s">
        <v>858</v>
      </c>
      <c r="C126" s="29" t="s">
        <v>21</v>
      </c>
      <c r="D126" s="29" t="s">
        <v>22</v>
      </c>
      <c r="E126" s="29">
        <v>1965.4</v>
      </c>
      <c r="F126" s="29" t="s">
        <v>123</v>
      </c>
      <c r="G126" s="29" t="s">
        <v>308</v>
      </c>
      <c r="H126" s="29" t="s">
        <v>859</v>
      </c>
      <c r="I126" s="29" t="s">
        <v>511</v>
      </c>
      <c r="J126" s="29" t="s">
        <v>860</v>
      </c>
      <c r="K126" s="29"/>
      <c r="L126" s="29" t="s">
        <v>54</v>
      </c>
      <c r="M126" s="29" t="s">
        <v>30</v>
      </c>
      <c r="N126" s="29"/>
      <c r="O126" s="29"/>
      <c r="P126" s="29" t="s">
        <v>828</v>
      </c>
      <c r="Q126" s="29" t="s">
        <v>33</v>
      </c>
      <c r="R126" s="37" t="s">
        <v>861</v>
      </c>
      <c r="S126" s="35"/>
    </row>
    <row r="127" ht="23.25" hidden="1" customHeight="1" spans="1:19">
      <c r="A127" s="28" t="s">
        <v>862</v>
      </c>
      <c r="B127" s="29" t="s">
        <v>863</v>
      </c>
      <c r="C127" s="29" t="s">
        <v>66</v>
      </c>
      <c r="D127" s="29" t="s">
        <v>22</v>
      </c>
      <c r="E127" s="29" t="s">
        <v>864</v>
      </c>
      <c r="F127" s="29" t="s">
        <v>23</v>
      </c>
      <c r="G127" s="29" t="s">
        <v>865</v>
      </c>
      <c r="H127" s="29" t="s">
        <v>866</v>
      </c>
      <c r="I127" s="29" t="s">
        <v>867</v>
      </c>
      <c r="J127" s="29" t="s">
        <v>362</v>
      </c>
      <c r="K127" s="29"/>
      <c r="L127" s="29" t="s">
        <v>136</v>
      </c>
      <c r="M127" s="29"/>
      <c r="N127" s="29"/>
      <c r="O127" s="29"/>
      <c r="P127" s="29" t="s">
        <v>828</v>
      </c>
      <c r="Q127" s="29" t="s">
        <v>33</v>
      </c>
      <c r="R127" s="37" t="s">
        <v>868</v>
      </c>
      <c r="S127" s="35"/>
    </row>
    <row r="128" ht="23.25" hidden="1" customHeight="1" spans="1:19">
      <c r="A128" s="28" t="s">
        <v>869</v>
      </c>
      <c r="B128" s="29" t="s">
        <v>870</v>
      </c>
      <c r="C128" s="29" t="s">
        <v>21</v>
      </c>
      <c r="D128" s="29" t="s">
        <v>22</v>
      </c>
      <c r="E128" s="29" t="s">
        <v>871</v>
      </c>
      <c r="F128" s="29" t="s">
        <v>23</v>
      </c>
      <c r="G128" s="29" t="s">
        <v>807</v>
      </c>
      <c r="H128" s="29" t="s">
        <v>872</v>
      </c>
      <c r="I128" s="29" t="s">
        <v>492</v>
      </c>
      <c r="J128" s="29" t="s">
        <v>492</v>
      </c>
      <c r="K128" s="29"/>
      <c r="L128" s="29" t="s">
        <v>873</v>
      </c>
      <c r="M128" s="29" t="s">
        <v>30</v>
      </c>
      <c r="N128" s="29" t="s">
        <v>31</v>
      </c>
      <c r="O128" s="29"/>
      <c r="P128" s="29" t="s">
        <v>828</v>
      </c>
      <c r="Q128" s="29" t="s">
        <v>33</v>
      </c>
      <c r="R128" s="37" t="s">
        <v>874</v>
      </c>
      <c r="S128" s="35"/>
    </row>
    <row r="129" ht="23.25" customHeight="1" spans="1:19">
      <c r="A129" s="28" t="s">
        <v>875</v>
      </c>
      <c r="B129" s="29" t="s">
        <v>876</v>
      </c>
      <c r="C129" s="29" t="s">
        <v>21</v>
      </c>
      <c r="D129" s="29" t="s">
        <v>22</v>
      </c>
      <c r="E129" s="29">
        <v>1987.11</v>
      </c>
      <c r="F129" s="29" t="s">
        <v>87</v>
      </c>
      <c r="G129" s="29" t="s">
        <v>877</v>
      </c>
      <c r="H129" s="29" t="s">
        <v>292</v>
      </c>
      <c r="I129" s="29" t="s">
        <v>559</v>
      </c>
      <c r="J129" s="29" t="s">
        <v>559</v>
      </c>
      <c r="K129" s="29"/>
      <c r="L129" s="29" t="s">
        <v>98</v>
      </c>
      <c r="M129" s="29" t="s">
        <v>30</v>
      </c>
      <c r="N129" s="29"/>
      <c r="O129" s="29"/>
      <c r="P129" s="29" t="s">
        <v>828</v>
      </c>
      <c r="Q129" s="29" t="s">
        <v>137</v>
      </c>
      <c r="R129" s="37" t="s">
        <v>878</v>
      </c>
      <c r="S129" s="35"/>
    </row>
    <row r="130" ht="23.25" customHeight="1" spans="1:19">
      <c r="A130" s="28" t="s">
        <v>879</v>
      </c>
      <c r="B130" s="29" t="s">
        <v>880</v>
      </c>
      <c r="C130" s="29" t="s">
        <v>66</v>
      </c>
      <c r="D130" s="29" t="s">
        <v>22</v>
      </c>
      <c r="E130" s="29" t="s">
        <v>881</v>
      </c>
      <c r="F130" s="29" t="s">
        <v>23</v>
      </c>
      <c r="G130" s="29" t="s">
        <v>315</v>
      </c>
      <c r="H130" s="29" t="s">
        <v>882</v>
      </c>
      <c r="I130" s="29" t="s">
        <v>354</v>
      </c>
      <c r="J130" s="29" t="s">
        <v>354</v>
      </c>
      <c r="K130" s="29"/>
      <c r="L130" s="29" t="s">
        <v>98</v>
      </c>
      <c r="M130" s="29" t="s">
        <v>30</v>
      </c>
      <c r="N130" s="29" t="s">
        <v>31</v>
      </c>
      <c r="O130" s="29"/>
      <c r="P130" s="29" t="s">
        <v>828</v>
      </c>
      <c r="Q130" s="29" t="s">
        <v>137</v>
      </c>
      <c r="R130" s="37" t="s">
        <v>883</v>
      </c>
      <c r="S130" s="35"/>
    </row>
    <row r="131" ht="23.25" customHeight="1" spans="1:19">
      <c r="A131" s="28" t="s">
        <v>884</v>
      </c>
      <c r="B131" s="29" t="s">
        <v>885</v>
      </c>
      <c r="C131" s="29" t="s">
        <v>66</v>
      </c>
      <c r="D131" s="29" t="s">
        <v>22</v>
      </c>
      <c r="E131" s="29">
        <v>1984.12</v>
      </c>
      <c r="F131" s="29" t="s">
        <v>87</v>
      </c>
      <c r="G131" s="29" t="s">
        <v>886</v>
      </c>
      <c r="H131" s="29" t="s">
        <v>887</v>
      </c>
      <c r="I131" s="29" t="s">
        <v>492</v>
      </c>
      <c r="J131" s="29" t="s">
        <v>492</v>
      </c>
      <c r="K131" s="29"/>
      <c r="L131" s="29" t="s">
        <v>54</v>
      </c>
      <c r="M131" s="29" t="s">
        <v>30</v>
      </c>
      <c r="N131" s="29"/>
      <c r="O131" s="29"/>
      <c r="P131" s="29" t="s">
        <v>828</v>
      </c>
      <c r="Q131" s="29" t="s">
        <v>137</v>
      </c>
      <c r="R131" s="37" t="s">
        <v>888</v>
      </c>
      <c r="S131" s="35"/>
    </row>
    <row r="132" ht="23.25" hidden="1" customHeight="1" spans="1:19">
      <c r="A132" s="28" t="s">
        <v>889</v>
      </c>
      <c r="B132" s="29" t="s">
        <v>890</v>
      </c>
      <c r="C132" s="29" t="s">
        <v>66</v>
      </c>
      <c r="D132" s="29" t="s">
        <v>22</v>
      </c>
      <c r="E132" s="29" t="s">
        <v>277</v>
      </c>
      <c r="F132" s="29" t="s">
        <v>87</v>
      </c>
      <c r="G132" s="29" t="s">
        <v>891</v>
      </c>
      <c r="H132" s="29" t="s">
        <v>793</v>
      </c>
      <c r="I132" s="29"/>
      <c r="J132" s="29" t="s">
        <v>794</v>
      </c>
      <c r="K132" s="29"/>
      <c r="L132" s="29" t="s">
        <v>98</v>
      </c>
      <c r="M132" s="29"/>
      <c r="N132" s="29"/>
      <c r="O132" s="29"/>
      <c r="P132" s="29" t="s">
        <v>828</v>
      </c>
      <c r="Q132" s="29" t="s">
        <v>137</v>
      </c>
      <c r="R132" s="37" t="s">
        <v>892</v>
      </c>
      <c r="S132" s="35"/>
    </row>
    <row r="133" ht="23.25" hidden="1" customHeight="1" spans="1:19">
      <c r="A133" s="28" t="s">
        <v>893</v>
      </c>
      <c r="B133" s="29" t="s">
        <v>894</v>
      </c>
      <c r="C133" s="29" t="s">
        <v>21</v>
      </c>
      <c r="D133" s="29" t="s">
        <v>22</v>
      </c>
      <c r="E133" s="29" t="s">
        <v>141</v>
      </c>
      <c r="F133" s="29" t="s">
        <v>87</v>
      </c>
      <c r="G133" s="29" t="s">
        <v>895</v>
      </c>
      <c r="H133" s="29" t="s">
        <v>896</v>
      </c>
      <c r="I133" s="29" t="s">
        <v>744</v>
      </c>
      <c r="J133" s="29" t="s">
        <v>897</v>
      </c>
      <c r="K133" s="29"/>
      <c r="L133" s="29" t="s">
        <v>98</v>
      </c>
      <c r="M133" s="29"/>
      <c r="N133" s="29"/>
      <c r="O133" s="29"/>
      <c r="P133" s="29" t="s">
        <v>828</v>
      </c>
      <c r="Q133" s="29" t="s">
        <v>137</v>
      </c>
      <c r="R133" s="37" t="s">
        <v>898</v>
      </c>
      <c r="S133" s="35"/>
    </row>
    <row r="134" ht="23.25" hidden="1" customHeight="1" spans="1:19">
      <c r="A134" s="28" t="s">
        <v>899</v>
      </c>
      <c r="B134" s="31" t="s">
        <v>900</v>
      </c>
      <c r="C134" s="29" t="s">
        <v>21</v>
      </c>
      <c r="D134" s="29" t="s">
        <v>22</v>
      </c>
      <c r="E134" s="29" t="s">
        <v>590</v>
      </c>
      <c r="F134" s="29" t="s">
        <v>87</v>
      </c>
      <c r="G134" s="29" t="s">
        <v>308</v>
      </c>
      <c r="H134" s="29" t="s">
        <v>261</v>
      </c>
      <c r="I134" s="29" t="s">
        <v>744</v>
      </c>
      <c r="J134" s="29" t="s">
        <v>592</v>
      </c>
      <c r="K134" s="29"/>
      <c r="L134" s="29" t="s">
        <v>98</v>
      </c>
      <c r="M134" s="29"/>
      <c r="N134" s="29"/>
      <c r="O134" s="29"/>
      <c r="P134" s="29" t="s">
        <v>828</v>
      </c>
      <c r="Q134" s="29" t="s">
        <v>137</v>
      </c>
      <c r="R134" s="37" t="s">
        <v>901</v>
      </c>
      <c r="S134" s="35"/>
    </row>
    <row r="135" ht="27" hidden="1" customHeight="1" spans="1:19">
      <c r="A135" s="28" t="s">
        <v>902</v>
      </c>
      <c r="B135" s="29" t="s">
        <v>903</v>
      </c>
      <c r="C135" s="29" t="s">
        <v>66</v>
      </c>
      <c r="D135" s="29" t="s">
        <v>22</v>
      </c>
      <c r="E135" s="29" t="s">
        <v>904</v>
      </c>
      <c r="F135" s="29" t="s">
        <v>87</v>
      </c>
      <c r="G135" s="29" t="s">
        <v>308</v>
      </c>
      <c r="H135" s="29" t="s">
        <v>905</v>
      </c>
      <c r="I135" s="29" t="s">
        <v>560</v>
      </c>
      <c r="J135" s="29" t="s">
        <v>560</v>
      </c>
      <c r="K135" s="29"/>
      <c r="L135" s="29" t="s">
        <v>906</v>
      </c>
      <c r="M135" s="29"/>
      <c r="N135" s="29"/>
      <c r="O135" s="29"/>
      <c r="P135" s="29" t="s">
        <v>828</v>
      </c>
      <c r="Q135" s="29" t="s">
        <v>137</v>
      </c>
      <c r="R135" s="37" t="s">
        <v>907</v>
      </c>
      <c r="S135" s="35"/>
    </row>
    <row r="136" ht="25.5" hidden="1" customHeight="1" spans="1:19">
      <c r="A136" s="28" t="s">
        <v>908</v>
      </c>
      <c r="B136" s="29" t="s">
        <v>909</v>
      </c>
      <c r="C136" s="29" t="s">
        <v>21</v>
      </c>
      <c r="D136" s="29" t="s">
        <v>22</v>
      </c>
      <c r="E136" s="29" t="s">
        <v>126</v>
      </c>
      <c r="F136" s="31" t="s">
        <v>87</v>
      </c>
      <c r="G136" s="29" t="s">
        <v>308</v>
      </c>
      <c r="H136" s="29" t="s">
        <v>591</v>
      </c>
      <c r="I136" s="29" t="s">
        <v>744</v>
      </c>
      <c r="J136" s="29" t="s">
        <v>910</v>
      </c>
      <c r="K136" s="29"/>
      <c r="L136" s="29" t="s">
        <v>98</v>
      </c>
      <c r="M136" s="29"/>
      <c r="N136" s="29" t="s">
        <v>31</v>
      </c>
      <c r="O136" s="29"/>
      <c r="P136" s="29" t="s">
        <v>828</v>
      </c>
      <c r="Q136" s="29" t="s">
        <v>137</v>
      </c>
      <c r="R136" s="37" t="s">
        <v>911</v>
      </c>
      <c r="S136" s="35"/>
    </row>
    <row r="137" ht="30" customHeight="1" spans="1:19">
      <c r="A137" s="28" t="s">
        <v>912</v>
      </c>
      <c r="B137" s="29" t="s">
        <v>913</v>
      </c>
      <c r="C137" s="29" t="s">
        <v>21</v>
      </c>
      <c r="D137" s="29" t="s">
        <v>22</v>
      </c>
      <c r="E137" s="29" t="s">
        <v>141</v>
      </c>
      <c r="F137" s="29" t="s">
        <v>87</v>
      </c>
      <c r="G137" s="29" t="s">
        <v>308</v>
      </c>
      <c r="H137" s="29" t="s">
        <v>905</v>
      </c>
      <c r="I137" s="29" t="s">
        <v>144</v>
      </c>
      <c r="J137" s="29" t="s">
        <v>144</v>
      </c>
      <c r="K137" s="29"/>
      <c r="L137" s="29" t="s">
        <v>98</v>
      </c>
      <c r="M137" s="29" t="s">
        <v>30</v>
      </c>
      <c r="N137" s="29"/>
      <c r="O137" s="29"/>
      <c r="P137" s="29" t="s">
        <v>828</v>
      </c>
      <c r="Q137" s="29" t="s">
        <v>137</v>
      </c>
      <c r="R137" s="37" t="s">
        <v>914</v>
      </c>
      <c r="S137" s="35"/>
    </row>
    <row r="138" ht="23.25" customHeight="1" spans="1:19">
      <c r="A138" s="28" t="s">
        <v>915</v>
      </c>
      <c r="B138" s="29" t="s">
        <v>916</v>
      </c>
      <c r="C138" s="29" t="s">
        <v>66</v>
      </c>
      <c r="D138" s="29" t="s">
        <v>22</v>
      </c>
      <c r="E138" s="29" t="s">
        <v>917</v>
      </c>
      <c r="F138" s="29" t="s">
        <v>918</v>
      </c>
      <c r="G138" s="29" t="s">
        <v>919</v>
      </c>
      <c r="H138" s="29" t="s">
        <v>920</v>
      </c>
      <c r="I138" s="29" t="s">
        <v>614</v>
      </c>
      <c r="J138" s="29" t="s">
        <v>794</v>
      </c>
      <c r="K138" s="29"/>
      <c r="L138" s="29" t="s">
        <v>98</v>
      </c>
      <c r="M138" s="29" t="s">
        <v>30</v>
      </c>
      <c r="N138" s="29" t="s">
        <v>31</v>
      </c>
      <c r="O138" s="29"/>
      <c r="P138" s="29" t="s">
        <v>828</v>
      </c>
      <c r="Q138" s="29" t="s">
        <v>137</v>
      </c>
      <c r="R138" s="37" t="s">
        <v>921</v>
      </c>
      <c r="S138" s="35"/>
    </row>
    <row r="139" ht="23.25" customHeight="1" spans="1:19">
      <c r="A139" s="28" t="s">
        <v>922</v>
      </c>
      <c r="B139" s="29" t="s">
        <v>923</v>
      </c>
      <c r="C139" s="29" t="s">
        <v>66</v>
      </c>
      <c r="D139" s="29" t="s">
        <v>22</v>
      </c>
      <c r="E139" s="29" t="s">
        <v>924</v>
      </c>
      <c r="F139" s="29" t="s">
        <v>87</v>
      </c>
      <c r="G139" s="29" t="s">
        <v>308</v>
      </c>
      <c r="H139" s="29" t="s">
        <v>793</v>
      </c>
      <c r="I139" s="29" t="s">
        <v>925</v>
      </c>
      <c r="J139" s="29" t="s">
        <v>926</v>
      </c>
      <c r="K139" s="29"/>
      <c r="L139" s="29" t="s">
        <v>136</v>
      </c>
      <c r="M139" s="29" t="s">
        <v>30</v>
      </c>
      <c r="N139" s="29" t="s">
        <v>31</v>
      </c>
      <c r="O139" s="29"/>
      <c r="P139" s="29" t="s">
        <v>828</v>
      </c>
      <c r="Q139" s="29" t="s">
        <v>137</v>
      </c>
      <c r="R139" s="37" t="s">
        <v>927</v>
      </c>
      <c r="S139" s="35"/>
    </row>
    <row r="140" ht="23.25" hidden="1" customHeight="1" spans="1:19">
      <c r="A140" s="28" t="s">
        <v>928</v>
      </c>
      <c r="B140" s="29" t="s">
        <v>929</v>
      </c>
      <c r="C140" s="29" t="s">
        <v>66</v>
      </c>
      <c r="D140" s="29" t="s">
        <v>22</v>
      </c>
      <c r="E140" s="29" t="s">
        <v>397</v>
      </c>
      <c r="F140" s="29" t="s">
        <v>23</v>
      </c>
      <c r="G140" s="29" t="s">
        <v>391</v>
      </c>
      <c r="H140" s="29" t="s">
        <v>930</v>
      </c>
      <c r="I140" s="29" t="s">
        <v>598</v>
      </c>
      <c r="J140" s="29" t="s">
        <v>599</v>
      </c>
      <c r="K140" s="29"/>
      <c r="L140" s="29" t="s">
        <v>136</v>
      </c>
      <c r="M140" s="29"/>
      <c r="N140" s="29"/>
      <c r="O140" s="29"/>
      <c r="P140" s="29" t="s">
        <v>828</v>
      </c>
      <c r="Q140" s="29" t="s">
        <v>137</v>
      </c>
      <c r="R140" s="37" t="s">
        <v>931</v>
      </c>
      <c r="S140" s="35"/>
    </row>
    <row r="141" ht="25.5" hidden="1" customHeight="1" spans="1:19">
      <c r="A141" s="28" t="s">
        <v>932</v>
      </c>
      <c r="B141" s="29" t="s">
        <v>933</v>
      </c>
      <c r="C141" s="29" t="s">
        <v>66</v>
      </c>
      <c r="D141" s="29" t="s">
        <v>22</v>
      </c>
      <c r="E141" s="29" t="s">
        <v>934</v>
      </c>
      <c r="F141" s="29" t="s">
        <v>87</v>
      </c>
      <c r="G141" s="29" t="s">
        <v>308</v>
      </c>
      <c r="H141" s="29" t="s">
        <v>935</v>
      </c>
      <c r="I141" s="29" t="s">
        <v>272</v>
      </c>
      <c r="J141" s="29" t="s">
        <v>936</v>
      </c>
      <c r="K141" s="29"/>
      <c r="L141" s="29" t="s">
        <v>98</v>
      </c>
      <c r="M141" s="29"/>
      <c r="N141" s="29"/>
      <c r="O141" s="29"/>
      <c r="P141" s="29" t="s">
        <v>828</v>
      </c>
      <c r="Q141" s="29" t="s">
        <v>137</v>
      </c>
      <c r="R141" s="37" t="s">
        <v>937</v>
      </c>
      <c r="S141" s="35"/>
    </row>
    <row r="142" ht="26.25" hidden="1" customHeight="1" spans="1:19">
      <c r="A142" s="28" t="s">
        <v>938</v>
      </c>
      <c r="B142" s="29" t="s">
        <v>939</v>
      </c>
      <c r="C142" s="29" t="s">
        <v>66</v>
      </c>
      <c r="D142" s="29" t="s">
        <v>22</v>
      </c>
      <c r="E142" s="29">
        <v>1983.12</v>
      </c>
      <c r="F142" s="29" t="s">
        <v>87</v>
      </c>
      <c r="G142" s="29" t="s">
        <v>308</v>
      </c>
      <c r="H142" s="29" t="s">
        <v>940</v>
      </c>
      <c r="I142" s="29" t="s">
        <v>670</v>
      </c>
      <c r="J142" s="29" t="s">
        <v>670</v>
      </c>
      <c r="K142" s="29"/>
      <c r="L142" s="29" t="s">
        <v>54</v>
      </c>
      <c r="M142" s="29"/>
      <c r="N142" s="29"/>
      <c r="O142" s="29"/>
      <c r="P142" s="29" t="s">
        <v>828</v>
      </c>
      <c r="Q142" s="29" t="s">
        <v>137</v>
      </c>
      <c r="R142" s="37" t="s">
        <v>941</v>
      </c>
      <c r="S142" s="35"/>
    </row>
    <row r="143" ht="23.25" hidden="1" customHeight="1" spans="1:19">
      <c r="A143" s="28" t="s">
        <v>942</v>
      </c>
      <c r="B143" s="31" t="s">
        <v>943</v>
      </c>
      <c r="C143" s="29" t="s">
        <v>66</v>
      </c>
      <c r="D143" s="29" t="s">
        <v>22</v>
      </c>
      <c r="E143" s="29" t="s">
        <v>944</v>
      </c>
      <c r="F143" s="29" t="s">
        <v>23</v>
      </c>
      <c r="G143" s="29" t="s">
        <v>945</v>
      </c>
      <c r="H143" s="29" t="s">
        <v>946</v>
      </c>
      <c r="I143" s="29" t="s">
        <v>560</v>
      </c>
      <c r="J143" s="29" t="s">
        <v>560</v>
      </c>
      <c r="K143" s="29"/>
      <c r="L143" s="29" t="s">
        <v>98</v>
      </c>
      <c r="M143" s="29"/>
      <c r="N143" s="29"/>
      <c r="O143" s="29"/>
      <c r="P143" s="29" t="s">
        <v>828</v>
      </c>
      <c r="Q143" s="29" t="s">
        <v>137</v>
      </c>
      <c r="R143" s="37" t="s">
        <v>947</v>
      </c>
      <c r="S143" s="35"/>
    </row>
    <row r="144" ht="23.25" hidden="1" customHeight="1" spans="1:19">
      <c r="A144" s="28" t="s">
        <v>948</v>
      </c>
      <c r="B144" s="29" t="s">
        <v>949</v>
      </c>
      <c r="C144" s="29" t="s">
        <v>66</v>
      </c>
      <c r="D144" s="29" t="s">
        <v>22</v>
      </c>
      <c r="E144" s="29">
        <v>1988.1</v>
      </c>
      <c r="F144" s="29" t="s">
        <v>950</v>
      </c>
      <c r="G144" s="29" t="s">
        <v>951</v>
      </c>
      <c r="H144" s="29" t="s">
        <v>952</v>
      </c>
      <c r="I144" s="29" t="s">
        <v>953</v>
      </c>
      <c r="J144" s="29" t="s">
        <v>954</v>
      </c>
      <c r="K144" s="29"/>
      <c r="L144" s="29" t="s">
        <v>136</v>
      </c>
      <c r="M144" s="29"/>
      <c r="N144" s="29"/>
      <c r="O144" s="29"/>
      <c r="P144" s="29" t="s">
        <v>828</v>
      </c>
      <c r="Q144" s="29" t="s">
        <v>137</v>
      </c>
      <c r="R144" s="37" t="s">
        <v>955</v>
      </c>
      <c r="S144" s="35"/>
    </row>
    <row r="145" ht="23.25" hidden="1" customHeight="1" spans="1:19">
      <c r="A145" s="28" t="s">
        <v>956</v>
      </c>
      <c r="B145" s="28" t="s">
        <v>957</v>
      </c>
      <c r="C145" s="28" t="s">
        <v>66</v>
      </c>
      <c r="D145" s="28" t="s">
        <v>22</v>
      </c>
      <c r="E145" s="28">
        <v>1982.1</v>
      </c>
      <c r="F145" s="28" t="s">
        <v>87</v>
      </c>
      <c r="G145" s="28" t="s">
        <v>308</v>
      </c>
      <c r="H145" s="28" t="s">
        <v>261</v>
      </c>
      <c r="I145" s="28" t="s">
        <v>317</v>
      </c>
      <c r="J145" s="28" t="s">
        <v>317</v>
      </c>
      <c r="K145" s="28" t="s">
        <v>484</v>
      </c>
      <c r="L145" s="28" t="s">
        <v>54</v>
      </c>
      <c r="M145" s="28"/>
      <c r="N145" s="28"/>
      <c r="O145" s="28"/>
      <c r="P145" s="28" t="s">
        <v>958</v>
      </c>
      <c r="Q145" s="28" t="s">
        <v>33</v>
      </c>
      <c r="R145" s="36" t="s">
        <v>959</v>
      </c>
      <c r="S145" s="35"/>
    </row>
    <row r="146" ht="23.25" hidden="1" customHeight="1" spans="1:19">
      <c r="A146" s="28" t="s">
        <v>960</v>
      </c>
      <c r="B146" s="29" t="s">
        <v>961</v>
      </c>
      <c r="C146" s="29" t="s">
        <v>66</v>
      </c>
      <c r="D146" s="29" t="s">
        <v>22</v>
      </c>
      <c r="E146" s="29">
        <v>1985.12</v>
      </c>
      <c r="F146" s="29" t="s">
        <v>23</v>
      </c>
      <c r="G146" s="29" t="s">
        <v>962</v>
      </c>
      <c r="H146" s="29" t="s">
        <v>963</v>
      </c>
      <c r="I146" s="29" t="s">
        <v>272</v>
      </c>
      <c r="J146" s="29" t="s">
        <v>964</v>
      </c>
      <c r="K146" s="29" t="s">
        <v>349</v>
      </c>
      <c r="L146" s="29" t="s">
        <v>54</v>
      </c>
      <c r="M146" s="29" t="s">
        <v>30</v>
      </c>
      <c r="N146" s="29"/>
      <c r="O146" s="29"/>
      <c r="P146" s="29" t="s">
        <v>958</v>
      </c>
      <c r="Q146" s="28" t="s">
        <v>33</v>
      </c>
      <c r="R146" s="37" t="s">
        <v>965</v>
      </c>
      <c r="S146" s="35"/>
    </row>
    <row r="147" ht="23.25" hidden="1" customHeight="1" spans="1:19">
      <c r="A147" s="28" t="s">
        <v>966</v>
      </c>
      <c r="B147" s="29" t="s">
        <v>967</v>
      </c>
      <c r="C147" s="29" t="s">
        <v>21</v>
      </c>
      <c r="D147" s="29" t="s">
        <v>22</v>
      </c>
      <c r="E147" s="29">
        <v>1963.5</v>
      </c>
      <c r="F147" s="29" t="s">
        <v>123</v>
      </c>
      <c r="G147" s="29" t="s">
        <v>308</v>
      </c>
      <c r="H147" s="29" t="s">
        <v>859</v>
      </c>
      <c r="I147" s="29" t="s">
        <v>837</v>
      </c>
      <c r="J147" s="29" t="s">
        <v>968</v>
      </c>
      <c r="K147" s="29"/>
      <c r="L147" s="29" t="s">
        <v>54</v>
      </c>
      <c r="M147" s="29" t="s">
        <v>30</v>
      </c>
      <c r="N147" s="29" t="s">
        <v>31</v>
      </c>
      <c r="O147" s="29"/>
      <c r="P147" s="29" t="s">
        <v>958</v>
      </c>
      <c r="Q147" s="29" t="s">
        <v>33</v>
      </c>
      <c r="R147" s="37" t="s">
        <v>969</v>
      </c>
      <c r="S147" s="35"/>
    </row>
    <row r="148" ht="23.25" hidden="1" customHeight="1" spans="1:19">
      <c r="A148" s="28" t="s">
        <v>970</v>
      </c>
      <c r="B148" s="29" t="s">
        <v>971</v>
      </c>
      <c r="C148" s="29" t="s">
        <v>21</v>
      </c>
      <c r="D148" s="29" t="s">
        <v>22</v>
      </c>
      <c r="E148" s="29">
        <v>1963.2</v>
      </c>
      <c r="F148" s="29" t="s">
        <v>972</v>
      </c>
      <c r="G148" s="29" t="s">
        <v>973</v>
      </c>
      <c r="H148" s="29" t="s">
        <v>974</v>
      </c>
      <c r="I148" s="29" t="s">
        <v>975</v>
      </c>
      <c r="J148" s="29" t="s">
        <v>976</v>
      </c>
      <c r="K148" s="29"/>
      <c r="L148" s="29" t="s">
        <v>54</v>
      </c>
      <c r="M148" s="29"/>
      <c r="N148" s="29" t="s">
        <v>31</v>
      </c>
      <c r="O148" s="29"/>
      <c r="P148" s="29" t="s">
        <v>958</v>
      </c>
      <c r="Q148" s="29" t="s">
        <v>33</v>
      </c>
      <c r="R148" s="37" t="s">
        <v>977</v>
      </c>
      <c r="S148" s="35"/>
    </row>
    <row r="149" ht="23.25" hidden="1" customHeight="1" spans="1:19">
      <c r="A149" s="28" t="s">
        <v>978</v>
      </c>
      <c r="B149" s="29" t="s">
        <v>979</v>
      </c>
      <c r="C149" s="29" t="s">
        <v>21</v>
      </c>
      <c r="D149" s="29" t="s">
        <v>22</v>
      </c>
      <c r="E149" s="29" t="s">
        <v>980</v>
      </c>
      <c r="F149" s="29" t="s">
        <v>691</v>
      </c>
      <c r="G149" s="29" t="s">
        <v>981</v>
      </c>
      <c r="H149" s="29" t="s">
        <v>982</v>
      </c>
      <c r="I149" s="31" t="s">
        <v>983</v>
      </c>
      <c r="J149" s="31">
        <v>2005.6</v>
      </c>
      <c r="K149" s="31"/>
      <c r="L149" s="31" t="s">
        <v>54</v>
      </c>
      <c r="M149" s="29" t="s">
        <v>30</v>
      </c>
      <c r="N149" s="29" t="s">
        <v>31</v>
      </c>
      <c r="O149" s="29"/>
      <c r="P149" s="29" t="s">
        <v>958</v>
      </c>
      <c r="Q149" s="29" t="s">
        <v>33</v>
      </c>
      <c r="R149" s="37" t="s">
        <v>984</v>
      </c>
      <c r="S149" s="35" t="s">
        <v>304</v>
      </c>
    </row>
    <row r="150" ht="23.25" hidden="1" customHeight="1" spans="1:19">
      <c r="A150" s="28" t="s">
        <v>985</v>
      </c>
      <c r="B150" s="29" t="s">
        <v>986</v>
      </c>
      <c r="C150" s="29" t="s">
        <v>66</v>
      </c>
      <c r="D150" s="29" t="s">
        <v>22</v>
      </c>
      <c r="E150" s="29">
        <v>1983.03</v>
      </c>
      <c r="F150" s="29" t="s">
        <v>87</v>
      </c>
      <c r="G150" s="29" t="s">
        <v>308</v>
      </c>
      <c r="H150" s="29" t="s">
        <v>261</v>
      </c>
      <c r="I150" s="29" t="s">
        <v>492</v>
      </c>
      <c r="J150" s="29" t="s">
        <v>987</v>
      </c>
      <c r="K150" s="29"/>
      <c r="L150" s="31" t="s">
        <v>54</v>
      </c>
      <c r="M150" s="29" t="s">
        <v>537</v>
      </c>
      <c r="N150" s="29"/>
      <c r="O150" s="29"/>
      <c r="P150" s="29" t="s">
        <v>958</v>
      </c>
      <c r="Q150" s="29" t="s">
        <v>33</v>
      </c>
      <c r="R150" s="37" t="s">
        <v>988</v>
      </c>
      <c r="S150" s="35"/>
    </row>
    <row r="151" ht="37.5" hidden="1" customHeight="1" spans="1:19">
      <c r="A151" s="28" t="s">
        <v>989</v>
      </c>
      <c r="B151" s="29" t="s">
        <v>990</v>
      </c>
      <c r="C151" s="29" t="s">
        <v>21</v>
      </c>
      <c r="D151" s="29" t="s">
        <v>22</v>
      </c>
      <c r="E151" s="29">
        <v>1968.11</v>
      </c>
      <c r="F151" s="29" t="s">
        <v>991</v>
      </c>
      <c r="G151" s="29" t="s">
        <v>676</v>
      </c>
      <c r="H151" s="29" t="s">
        <v>677</v>
      </c>
      <c r="I151" s="29" t="s">
        <v>293</v>
      </c>
      <c r="J151" s="29" t="s">
        <v>293</v>
      </c>
      <c r="K151" s="29"/>
      <c r="L151" s="29" t="s">
        <v>54</v>
      </c>
      <c r="M151" s="29" t="s">
        <v>30</v>
      </c>
      <c r="N151" s="29" t="s">
        <v>31</v>
      </c>
      <c r="O151" s="29"/>
      <c r="P151" s="29" t="s">
        <v>958</v>
      </c>
      <c r="Q151" s="29" t="s">
        <v>33</v>
      </c>
      <c r="R151" s="37" t="s">
        <v>992</v>
      </c>
      <c r="S151" s="35"/>
    </row>
    <row r="152" ht="32.25" hidden="1" customHeight="1" spans="1:19">
      <c r="A152" s="28" t="s">
        <v>993</v>
      </c>
      <c r="B152" s="29" t="s">
        <v>994</v>
      </c>
      <c r="C152" s="29" t="s">
        <v>21</v>
      </c>
      <c r="D152" s="29" t="s">
        <v>22</v>
      </c>
      <c r="E152" s="29" t="s">
        <v>995</v>
      </c>
      <c r="F152" s="29" t="s">
        <v>87</v>
      </c>
      <c r="G152" s="29" t="s">
        <v>996</v>
      </c>
      <c r="H152" s="29" t="s">
        <v>997</v>
      </c>
      <c r="I152" s="29"/>
      <c r="J152" s="29" t="s">
        <v>998</v>
      </c>
      <c r="K152" s="29"/>
      <c r="L152" s="29" t="s">
        <v>136</v>
      </c>
      <c r="M152" s="29"/>
      <c r="N152" s="29" t="s">
        <v>31</v>
      </c>
      <c r="O152" s="29"/>
      <c r="P152" s="29" t="s">
        <v>958</v>
      </c>
      <c r="Q152" s="29" t="s">
        <v>33</v>
      </c>
      <c r="R152" s="37" t="s">
        <v>999</v>
      </c>
      <c r="S152" s="35"/>
    </row>
    <row r="153" ht="36" hidden="1" customHeight="1" spans="1:19">
      <c r="A153" s="28" t="s">
        <v>1000</v>
      </c>
      <c r="B153" s="29" t="s">
        <v>1001</v>
      </c>
      <c r="C153" s="29" t="s">
        <v>66</v>
      </c>
      <c r="D153" s="29" t="s">
        <v>22</v>
      </c>
      <c r="E153" s="29" t="s">
        <v>1002</v>
      </c>
      <c r="F153" s="29" t="s">
        <v>48</v>
      </c>
      <c r="G153" s="29" t="s">
        <v>1003</v>
      </c>
      <c r="H153" s="29" t="s">
        <v>1004</v>
      </c>
      <c r="I153" s="29" t="s">
        <v>1005</v>
      </c>
      <c r="J153" s="29" t="s">
        <v>1006</v>
      </c>
      <c r="K153" s="29"/>
      <c r="L153" s="29" t="s">
        <v>54</v>
      </c>
      <c r="M153" s="29"/>
      <c r="N153" s="29" t="s">
        <v>31</v>
      </c>
      <c r="O153" s="29"/>
      <c r="P153" s="29" t="s">
        <v>958</v>
      </c>
      <c r="Q153" s="29" t="s">
        <v>33</v>
      </c>
      <c r="R153" s="37" t="s">
        <v>1007</v>
      </c>
      <c r="S153" s="35"/>
    </row>
    <row r="154" ht="43.5" hidden="1" customHeight="1" spans="1:19">
      <c r="A154" s="28" t="s">
        <v>1008</v>
      </c>
      <c r="B154" s="29" t="s">
        <v>1009</v>
      </c>
      <c r="C154" s="29" t="s">
        <v>21</v>
      </c>
      <c r="D154" s="29" t="s">
        <v>22</v>
      </c>
      <c r="E154" s="29" t="s">
        <v>582</v>
      </c>
      <c r="F154" s="29" t="s">
        <v>1010</v>
      </c>
      <c r="G154" s="29" t="s">
        <v>1011</v>
      </c>
      <c r="H154" s="29" t="s">
        <v>1012</v>
      </c>
      <c r="I154" s="29" t="s">
        <v>1013</v>
      </c>
      <c r="J154" s="29" t="s">
        <v>1014</v>
      </c>
      <c r="K154" s="29"/>
      <c r="L154" s="29" t="s">
        <v>98</v>
      </c>
      <c r="M154" s="29"/>
      <c r="N154" s="29"/>
      <c r="O154" s="29"/>
      <c r="P154" s="29" t="s">
        <v>958</v>
      </c>
      <c r="Q154" s="29" t="s">
        <v>137</v>
      </c>
      <c r="R154" s="37" t="s">
        <v>1015</v>
      </c>
      <c r="S154" s="35"/>
    </row>
    <row r="155" ht="29.1" customHeight="1" spans="1:19">
      <c r="A155" s="28" t="s">
        <v>1016</v>
      </c>
      <c r="B155" s="31" t="s">
        <v>1017</v>
      </c>
      <c r="C155" s="29" t="s">
        <v>66</v>
      </c>
      <c r="D155" s="29" t="s">
        <v>22</v>
      </c>
      <c r="E155" s="29" t="s">
        <v>1018</v>
      </c>
      <c r="F155" s="29" t="s">
        <v>23</v>
      </c>
      <c r="G155" s="29" t="s">
        <v>59</v>
      </c>
      <c r="H155" s="29" t="s">
        <v>1019</v>
      </c>
      <c r="I155" s="29" t="s">
        <v>744</v>
      </c>
      <c r="J155" s="29" t="s">
        <v>592</v>
      </c>
      <c r="K155" s="29"/>
      <c r="L155" s="29" t="s">
        <v>98</v>
      </c>
      <c r="M155" s="29" t="s">
        <v>30</v>
      </c>
      <c r="N155" s="29" t="s">
        <v>31</v>
      </c>
      <c r="O155" s="29"/>
      <c r="P155" s="29" t="s">
        <v>958</v>
      </c>
      <c r="Q155" s="29" t="s">
        <v>137</v>
      </c>
      <c r="R155" s="37" t="s">
        <v>1020</v>
      </c>
      <c r="S155" s="35"/>
    </row>
    <row r="156" ht="23.25" customHeight="1" spans="1:19">
      <c r="A156" s="28" t="s">
        <v>1021</v>
      </c>
      <c r="B156" s="29" t="s">
        <v>1022</v>
      </c>
      <c r="C156" s="29" t="s">
        <v>66</v>
      </c>
      <c r="D156" s="29" t="s">
        <v>22</v>
      </c>
      <c r="E156" s="29" t="s">
        <v>1023</v>
      </c>
      <c r="F156" s="29" t="s">
        <v>23</v>
      </c>
      <c r="G156" s="31" t="s">
        <v>59</v>
      </c>
      <c r="H156" s="29" t="s">
        <v>1024</v>
      </c>
      <c r="I156" s="29" t="s">
        <v>750</v>
      </c>
      <c r="J156" s="29" t="s">
        <v>1025</v>
      </c>
      <c r="K156" s="29"/>
      <c r="L156" s="29" t="s">
        <v>98</v>
      </c>
      <c r="M156" s="29" t="s">
        <v>30</v>
      </c>
      <c r="N156" s="29"/>
      <c r="O156" s="29"/>
      <c r="P156" s="29" t="s">
        <v>958</v>
      </c>
      <c r="Q156" s="29" t="s">
        <v>137</v>
      </c>
      <c r="R156" s="37" t="s">
        <v>1026</v>
      </c>
      <c r="S156" s="35"/>
    </row>
    <row r="157" ht="23.25" customHeight="1" spans="1:19">
      <c r="A157" s="28" t="s">
        <v>1027</v>
      </c>
      <c r="B157" s="29" t="s">
        <v>1028</v>
      </c>
      <c r="C157" s="29" t="s">
        <v>66</v>
      </c>
      <c r="D157" s="29" t="s">
        <v>22</v>
      </c>
      <c r="E157" s="29" t="s">
        <v>1029</v>
      </c>
      <c r="F157" s="29" t="s">
        <v>87</v>
      </c>
      <c r="G157" s="29" t="s">
        <v>1030</v>
      </c>
      <c r="H157" s="29" t="s">
        <v>1031</v>
      </c>
      <c r="I157" s="29" t="s">
        <v>1032</v>
      </c>
      <c r="J157" s="29" t="s">
        <v>1033</v>
      </c>
      <c r="K157" s="29"/>
      <c r="L157" s="29" t="s">
        <v>98</v>
      </c>
      <c r="M157" s="29" t="s">
        <v>30</v>
      </c>
      <c r="N157" s="29"/>
      <c r="O157" s="29"/>
      <c r="P157" s="29" t="s">
        <v>958</v>
      </c>
      <c r="Q157" s="29" t="s">
        <v>137</v>
      </c>
      <c r="R157" s="37" t="s">
        <v>1034</v>
      </c>
      <c r="S157" s="35"/>
    </row>
    <row r="158" ht="23.25" hidden="1" customHeight="1" spans="1:19">
      <c r="A158" s="28" t="s">
        <v>1035</v>
      </c>
      <c r="B158" s="29" t="s">
        <v>1036</v>
      </c>
      <c r="C158" s="29" t="s">
        <v>66</v>
      </c>
      <c r="D158" s="29" t="s">
        <v>22</v>
      </c>
      <c r="E158" s="29" t="s">
        <v>769</v>
      </c>
      <c r="F158" s="29" t="s">
        <v>23</v>
      </c>
      <c r="G158" s="29" t="s">
        <v>384</v>
      </c>
      <c r="H158" s="29" t="s">
        <v>1037</v>
      </c>
      <c r="I158" s="29" t="s">
        <v>1038</v>
      </c>
      <c r="J158" s="29" t="s">
        <v>1039</v>
      </c>
      <c r="K158" s="29"/>
      <c r="L158" s="29" t="s">
        <v>136</v>
      </c>
      <c r="M158" s="29"/>
      <c r="N158" s="29" t="s">
        <v>31</v>
      </c>
      <c r="O158" s="29"/>
      <c r="P158" s="29" t="s">
        <v>958</v>
      </c>
      <c r="Q158" s="29" t="s">
        <v>137</v>
      </c>
      <c r="R158" s="37" t="s">
        <v>1040</v>
      </c>
      <c r="S158" s="35"/>
    </row>
    <row r="159" ht="35.25" hidden="1" customHeight="1" spans="1:19">
      <c r="A159" s="28" t="s">
        <v>1041</v>
      </c>
      <c r="B159" s="29" t="s">
        <v>1042</v>
      </c>
      <c r="C159" s="29" t="s">
        <v>21</v>
      </c>
      <c r="D159" s="29" t="s">
        <v>22</v>
      </c>
      <c r="E159" s="29" t="s">
        <v>359</v>
      </c>
      <c r="F159" s="29" t="s">
        <v>23</v>
      </c>
      <c r="G159" s="29" t="s">
        <v>619</v>
      </c>
      <c r="H159" s="29" t="s">
        <v>1043</v>
      </c>
      <c r="I159" s="29" t="s">
        <v>386</v>
      </c>
      <c r="J159" s="29" t="s">
        <v>362</v>
      </c>
      <c r="K159" s="29"/>
      <c r="L159" s="29" t="s">
        <v>136</v>
      </c>
      <c r="M159" s="29"/>
      <c r="N159" s="29" t="s">
        <v>462</v>
      </c>
      <c r="O159" s="29"/>
      <c r="P159" s="29" t="s">
        <v>958</v>
      </c>
      <c r="Q159" s="29" t="s">
        <v>137</v>
      </c>
      <c r="R159" s="37" t="s">
        <v>1044</v>
      </c>
      <c r="S159" s="35"/>
    </row>
    <row r="160" ht="34.5" hidden="1" customHeight="1" spans="1:19">
      <c r="A160" s="28" t="s">
        <v>1045</v>
      </c>
      <c r="B160" s="29" t="s">
        <v>1046</v>
      </c>
      <c r="C160" s="29" t="s">
        <v>21</v>
      </c>
      <c r="D160" s="29" t="s">
        <v>22</v>
      </c>
      <c r="E160" s="29" t="s">
        <v>1047</v>
      </c>
      <c r="F160" s="29" t="s">
        <v>23</v>
      </c>
      <c r="G160" s="29" t="s">
        <v>612</v>
      </c>
      <c r="H160" s="29" t="s">
        <v>882</v>
      </c>
      <c r="I160" s="29" t="s">
        <v>1048</v>
      </c>
      <c r="J160" s="29" t="s">
        <v>599</v>
      </c>
      <c r="K160" s="29"/>
      <c r="L160" s="29" t="s">
        <v>136</v>
      </c>
      <c r="M160" s="29"/>
      <c r="N160" s="29"/>
      <c r="O160" s="29"/>
      <c r="P160" s="29" t="s">
        <v>958</v>
      </c>
      <c r="Q160" s="29" t="s">
        <v>137</v>
      </c>
      <c r="R160" s="37" t="s">
        <v>1049</v>
      </c>
      <c r="S160" s="35"/>
    </row>
    <row r="161" ht="23.25" hidden="1" customHeight="1" spans="1:19">
      <c r="A161" s="28" t="s">
        <v>1050</v>
      </c>
      <c r="B161" s="29" t="s">
        <v>1051</v>
      </c>
      <c r="C161" s="29" t="s">
        <v>21</v>
      </c>
      <c r="D161" s="29" t="s">
        <v>22</v>
      </c>
      <c r="E161" s="29" t="s">
        <v>1052</v>
      </c>
      <c r="F161" s="29" t="s">
        <v>23</v>
      </c>
      <c r="G161" s="29" t="s">
        <v>597</v>
      </c>
      <c r="H161" s="29" t="s">
        <v>497</v>
      </c>
      <c r="I161" s="29" t="s">
        <v>598</v>
      </c>
      <c r="J161" s="29" t="s">
        <v>599</v>
      </c>
      <c r="K161" s="29"/>
      <c r="L161" s="29" t="s">
        <v>136</v>
      </c>
      <c r="M161" s="29"/>
      <c r="N161" s="29" t="s">
        <v>31</v>
      </c>
      <c r="O161" s="29"/>
      <c r="P161" s="29" t="s">
        <v>958</v>
      </c>
      <c r="Q161" s="29" t="s">
        <v>137</v>
      </c>
      <c r="R161" s="37" t="s">
        <v>1053</v>
      </c>
      <c r="S161" s="35"/>
    </row>
    <row r="162" ht="30.75" hidden="1" customHeight="1" spans="1:19">
      <c r="A162" s="28" t="s">
        <v>1054</v>
      </c>
      <c r="B162" s="29" t="s">
        <v>1055</v>
      </c>
      <c r="C162" s="29" t="s">
        <v>66</v>
      </c>
      <c r="D162" s="29" t="s">
        <v>22</v>
      </c>
      <c r="E162" s="29" t="s">
        <v>130</v>
      </c>
      <c r="F162" s="29" t="s">
        <v>330</v>
      </c>
      <c r="G162" s="29" t="s">
        <v>1056</v>
      </c>
      <c r="H162" s="29" t="s">
        <v>1057</v>
      </c>
      <c r="I162" s="29" t="s">
        <v>1058</v>
      </c>
      <c r="J162" s="29" t="s">
        <v>215</v>
      </c>
      <c r="K162" s="29"/>
      <c r="L162" s="29" t="s">
        <v>98</v>
      </c>
      <c r="M162" s="29"/>
      <c r="N162" s="29" t="s">
        <v>31</v>
      </c>
      <c r="O162" s="29"/>
      <c r="P162" s="29" t="s">
        <v>958</v>
      </c>
      <c r="Q162" s="29" t="s">
        <v>137</v>
      </c>
      <c r="R162" s="37">
        <v>18081032562</v>
      </c>
      <c r="S162" s="35"/>
    </row>
    <row r="163" ht="27.75" hidden="1" customHeight="1" spans="1:19">
      <c r="A163" s="28" t="s">
        <v>1059</v>
      </c>
      <c r="B163" s="29" t="s">
        <v>1060</v>
      </c>
      <c r="C163" s="29" t="s">
        <v>21</v>
      </c>
      <c r="D163" s="29" t="s">
        <v>22</v>
      </c>
      <c r="E163" s="29" t="s">
        <v>252</v>
      </c>
      <c r="F163" s="29" t="s">
        <v>23</v>
      </c>
      <c r="G163" s="29" t="s">
        <v>444</v>
      </c>
      <c r="H163" s="29" t="s">
        <v>1061</v>
      </c>
      <c r="I163" s="29" t="s">
        <v>1062</v>
      </c>
      <c r="J163" s="29" t="s">
        <v>1063</v>
      </c>
      <c r="K163" s="29"/>
      <c r="L163" s="29" t="s">
        <v>414</v>
      </c>
      <c r="M163" s="29"/>
      <c r="N163" s="29" t="s">
        <v>31</v>
      </c>
      <c r="O163" s="29" t="s">
        <v>1064</v>
      </c>
      <c r="P163" s="29" t="s">
        <v>958</v>
      </c>
      <c r="Q163" s="29" t="s">
        <v>137</v>
      </c>
      <c r="R163" s="37">
        <v>18703670622</v>
      </c>
      <c r="S163" s="35"/>
    </row>
    <row r="164" ht="33" hidden="1" customHeight="1" spans="1:19">
      <c r="A164" s="28" t="s">
        <v>1065</v>
      </c>
      <c r="B164" s="29" t="s">
        <v>1066</v>
      </c>
      <c r="C164" s="29" t="s">
        <v>66</v>
      </c>
      <c r="D164" s="29" t="s">
        <v>22</v>
      </c>
      <c r="E164" s="29" t="s">
        <v>1067</v>
      </c>
      <c r="F164" s="29" t="s">
        <v>23</v>
      </c>
      <c r="G164" s="29" t="s">
        <v>1068</v>
      </c>
      <c r="H164" s="29" t="s">
        <v>1069</v>
      </c>
      <c r="I164" s="29" t="s">
        <v>421</v>
      </c>
      <c r="J164" s="29" t="s">
        <v>1070</v>
      </c>
      <c r="K164" s="29"/>
      <c r="L164" s="29" t="s">
        <v>414</v>
      </c>
      <c r="M164" s="29"/>
      <c r="N164" s="29" t="s">
        <v>31</v>
      </c>
      <c r="O164" s="29" t="s">
        <v>1071</v>
      </c>
      <c r="P164" s="29" t="s">
        <v>958</v>
      </c>
      <c r="Q164" s="29" t="s">
        <v>137</v>
      </c>
      <c r="R164" s="37" t="s">
        <v>1072</v>
      </c>
      <c r="S164" s="35"/>
    </row>
    <row r="165" ht="24" hidden="1" customHeight="1" spans="1:19">
      <c r="A165" s="28" t="s">
        <v>1073</v>
      </c>
      <c r="B165" s="29" t="s">
        <v>1074</v>
      </c>
      <c r="C165" s="29" t="s">
        <v>66</v>
      </c>
      <c r="D165" s="29" t="s">
        <v>22</v>
      </c>
      <c r="E165" s="29" t="s">
        <v>1075</v>
      </c>
      <c r="F165" s="29" t="s">
        <v>23</v>
      </c>
      <c r="G165" s="29" t="s">
        <v>1076</v>
      </c>
      <c r="H165" s="29" t="s">
        <v>1077</v>
      </c>
      <c r="I165" s="29" t="s">
        <v>455</v>
      </c>
      <c r="J165" s="29" t="s">
        <v>467</v>
      </c>
      <c r="K165" s="29"/>
      <c r="L165" s="29"/>
      <c r="M165" s="29"/>
      <c r="N165" s="29" t="s">
        <v>462</v>
      </c>
      <c r="O165" s="29"/>
      <c r="P165" s="29" t="s">
        <v>958</v>
      </c>
      <c r="Q165" s="29" t="s">
        <v>137</v>
      </c>
      <c r="R165">
        <v>18875112707</v>
      </c>
      <c r="S165" s="35"/>
    </row>
    <row r="166" ht="30.75" hidden="1" customHeight="1" spans="1:19">
      <c r="A166" s="28" t="s">
        <v>1078</v>
      </c>
      <c r="B166" s="28" t="s">
        <v>1079</v>
      </c>
      <c r="C166" s="28" t="s">
        <v>66</v>
      </c>
      <c r="D166" s="28" t="s">
        <v>22</v>
      </c>
      <c r="E166" s="28" t="s">
        <v>1080</v>
      </c>
      <c r="F166" s="28" t="s">
        <v>1010</v>
      </c>
      <c r="G166" s="28" t="s">
        <v>1081</v>
      </c>
      <c r="H166" s="28" t="s">
        <v>1082</v>
      </c>
      <c r="I166" s="28" t="s">
        <v>1083</v>
      </c>
      <c r="J166" s="28" t="s">
        <v>1084</v>
      </c>
      <c r="K166" s="28" t="s">
        <v>484</v>
      </c>
      <c r="L166" s="28" t="s">
        <v>54</v>
      </c>
      <c r="M166" s="28" t="s">
        <v>30</v>
      </c>
      <c r="N166" s="28"/>
      <c r="O166" s="28"/>
      <c r="P166" s="28" t="s">
        <v>1085</v>
      </c>
      <c r="Q166" s="28" t="s">
        <v>33</v>
      </c>
      <c r="R166" s="36" t="s">
        <v>1086</v>
      </c>
      <c r="S166" s="40"/>
    </row>
    <row r="167" ht="27.75" hidden="1" customHeight="1" spans="1:19">
      <c r="A167" s="28" t="s">
        <v>1087</v>
      </c>
      <c r="B167" s="29" t="s">
        <v>1088</v>
      </c>
      <c r="C167" s="29" t="s">
        <v>21</v>
      </c>
      <c r="D167" s="29" t="s">
        <v>22</v>
      </c>
      <c r="E167" s="29">
        <v>1981.8</v>
      </c>
      <c r="F167" s="29" t="s">
        <v>330</v>
      </c>
      <c r="G167" s="29" t="s">
        <v>1089</v>
      </c>
      <c r="H167" s="29" t="s">
        <v>1090</v>
      </c>
      <c r="I167" s="29" t="s">
        <v>1091</v>
      </c>
      <c r="J167" s="29" t="s">
        <v>536</v>
      </c>
      <c r="K167" s="29" t="s">
        <v>349</v>
      </c>
      <c r="L167" s="29" t="s">
        <v>54</v>
      </c>
      <c r="M167" s="29" t="s">
        <v>30</v>
      </c>
      <c r="N167" s="29"/>
      <c r="O167" s="29"/>
      <c r="P167" s="29" t="s">
        <v>1085</v>
      </c>
      <c r="Q167" s="29" t="s">
        <v>33</v>
      </c>
      <c r="R167" s="37" t="s">
        <v>1092</v>
      </c>
      <c r="S167" s="35"/>
    </row>
    <row r="168" ht="23.25" hidden="1" customHeight="1" spans="1:19">
      <c r="A168" s="28" t="s">
        <v>1093</v>
      </c>
      <c r="B168" s="29" t="s">
        <v>1094</v>
      </c>
      <c r="C168" s="29" t="s">
        <v>21</v>
      </c>
      <c r="D168" s="29" t="s">
        <v>22</v>
      </c>
      <c r="E168" s="29">
        <v>1982.12</v>
      </c>
      <c r="F168" s="29" t="s">
        <v>87</v>
      </c>
      <c r="G168" s="29" t="s">
        <v>1095</v>
      </c>
      <c r="H168" s="29" t="s">
        <v>1096</v>
      </c>
      <c r="I168" s="29" t="s">
        <v>1097</v>
      </c>
      <c r="J168" s="29" t="s">
        <v>1097</v>
      </c>
      <c r="K168" s="29" t="s">
        <v>349</v>
      </c>
      <c r="L168" s="29" t="s">
        <v>98</v>
      </c>
      <c r="M168" s="29"/>
      <c r="N168" s="29" t="s">
        <v>31</v>
      </c>
      <c r="O168" s="29"/>
      <c r="P168" s="29" t="s">
        <v>1085</v>
      </c>
      <c r="Q168" s="29" t="s">
        <v>33</v>
      </c>
      <c r="R168" s="37" t="s">
        <v>1098</v>
      </c>
      <c r="S168" s="35"/>
    </row>
    <row r="169" ht="29.25" hidden="1" customHeight="1" spans="1:19">
      <c r="A169" s="28" t="s">
        <v>1099</v>
      </c>
      <c r="B169" s="29" t="s">
        <v>1100</v>
      </c>
      <c r="C169" s="29" t="s">
        <v>21</v>
      </c>
      <c r="D169" s="29" t="s">
        <v>22</v>
      </c>
      <c r="E169" s="29">
        <v>1967.2</v>
      </c>
      <c r="F169" s="29" t="s">
        <v>87</v>
      </c>
      <c r="G169" s="29" t="s">
        <v>1101</v>
      </c>
      <c r="H169" s="29" t="s">
        <v>292</v>
      </c>
      <c r="I169" s="29" t="s">
        <v>1102</v>
      </c>
      <c r="J169" s="29" t="s">
        <v>1102</v>
      </c>
      <c r="K169" s="29"/>
      <c r="L169" s="29" t="s">
        <v>54</v>
      </c>
      <c r="M169" s="29"/>
      <c r="N169" s="29" t="s">
        <v>686</v>
      </c>
      <c r="O169" s="29"/>
      <c r="P169" s="29" t="s">
        <v>1085</v>
      </c>
      <c r="Q169" s="29" t="s">
        <v>33</v>
      </c>
      <c r="R169" s="37" t="s">
        <v>1103</v>
      </c>
      <c r="S169" s="35"/>
    </row>
    <row r="170" ht="25.5" hidden="1" customHeight="1" spans="1:19">
      <c r="A170" s="28" t="s">
        <v>1104</v>
      </c>
      <c r="B170" s="29" t="s">
        <v>1105</v>
      </c>
      <c r="C170" s="29" t="s">
        <v>66</v>
      </c>
      <c r="D170" s="29" t="s">
        <v>22</v>
      </c>
      <c r="E170" s="29">
        <v>1968.5</v>
      </c>
      <c r="F170" s="29" t="s">
        <v>87</v>
      </c>
      <c r="G170" s="29" t="s">
        <v>308</v>
      </c>
      <c r="H170" s="29" t="s">
        <v>89</v>
      </c>
      <c r="I170" s="29" t="s">
        <v>847</v>
      </c>
      <c r="J170" s="29" t="s">
        <v>27</v>
      </c>
      <c r="K170" s="29"/>
      <c r="L170" s="29" t="s">
        <v>54</v>
      </c>
      <c r="M170" s="29" t="s">
        <v>30</v>
      </c>
      <c r="N170" s="29"/>
      <c r="O170" s="29"/>
      <c r="P170" s="29" t="s">
        <v>1085</v>
      </c>
      <c r="Q170" s="29" t="s">
        <v>33</v>
      </c>
      <c r="R170" s="37" t="s">
        <v>1106</v>
      </c>
      <c r="S170" s="35"/>
    </row>
    <row r="171" ht="23.25" hidden="1" customHeight="1" spans="1:19">
      <c r="A171" s="28" t="s">
        <v>1107</v>
      </c>
      <c r="B171" s="29" t="s">
        <v>1108</v>
      </c>
      <c r="C171" s="29" t="s">
        <v>21</v>
      </c>
      <c r="D171" s="29" t="s">
        <v>22</v>
      </c>
      <c r="E171" s="29">
        <v>1975.2</v>
      </c>
      <c r="F171" s="29" t="s">
        <v>87</v>
      </c>
      <c r="G171" s="29" t="s">
        <v>260</v>
      </c>
      <c r="H171" s="29" t="s">
        <v>261</v>
      </c>
      <c r="I171" s="29" t="s">
        <v>1109</v>
      </c>
      <c r="J171" s="29" t="s">
        <v>1109</v>
      </c>
      <c r="K171" s="29"/>
      <c r="L171" s="29" t="s">
        <v>54</v>
      </c>
      <c r="M171" s="29"/>
      <c r="N171" s="29" t="s">
        <v>31</v>
      </c>
      <c r="O171" s="29"/>
      <c r="P171" s="29" t="s">
        <v>1085</v>
      </c>
      <c r="Q171" s="29" t="s">
        <v>33</v>
      </c>
      <c r="R171" s="37" t="s">
        <v>1110</v>
      </c>
      <c r="S171" s="35"/>
    </row>
    <row r="172" ht="33.75" hidden="1" customHeight="1" spans="1:19">
      <c r="A172" s="28" t="s">
        <v>1111</v>
      </c>
      <c r="B172" s="29" t="s">
        <v>1112</v>
      </c>
      <c r="C172" s="29" t="s">
        <v>21</v>
      </c>
      <c r="D172" s="29" t="s">
        <v>22</v>
      </c>
      <c r="E172" s="29" t="s">
        <v>1113</v>
      </c>
      <c r="F172" s="29" t="s">
        <v>87</v>
      </c>
      <c r="G172" s="29" t="s">
        <v>308</v>
      </c>
      <c r="H172" s="29" t="s">
        <v>89</v>
      </c>
      <c r="I172" s="29" t="s">
        <v>52</v>
      </c>
      <c r="J172" s="29" t="s">
        <v>52</v>
      </c>
      <c r="K172" s="29"/>
      <c r="L172" s="29" t="s">
        <v>54</v>
      </c>
      <c r="M172" s="29" t="s">
        <v>30</v>
      </c>
      <c r="N172" s="29"/>
      <c r="O172" s="29"/>
      <c r="P172" s="29" t="s">
        <v>1085</v>
      </c>
      <c r="Q172" s="29" t="s">
        <v>33</v>
      </c>
      <c r="R172" s="37" t="s">
        <v>1114</v>
      </c>
      <c r="S172" s="35"/>
    </row>
    <row r="173" ht="29.1" hidden="1" customHeight="1" spans="1:19">
      <c r="A173" s="28" t="s">
        <v>1115</v>
      </c>
      <c r="B173" s="29" t="s">
        <v>1116</v>
      </c>
      <c r="C173" s="29" t="s">
        <v>66</v>
      </c>
      <c r="D173" s="29" t="s">
        <v>22</v>
      </c>
      <c r="E173" s="29" t="s">
        <v>164</v>
      </c>
      <c r="F173" s="31" t="s">
        <v>23</v>
      </c>
      <c r="G173" s="29" t="s">
        <v>1117</v>
      </c>
      <c r="H173" s="29" t="s">
        <v>1118</v>
      </c>
      <c r="I173" s="29" t="s">
        <v>262</v>
      </c>
      <c r="J173" s="29" t="s">
        <v>1119</v>
      </c>
      <c r="K173" s="29"/>
      <c r="L173" s="29" t="s">
        <v>54</v>
      </c>
      <c r="M173" s="29"/>
      <c r="N173" s="29"/>
      <c r="O173" s="29"/>
      <c r="P173" s="29" t="s">
        <v>1085</v>
      </c>
      <c r="Q173" s="29" t="s">
        <v>33</v>
      </c>
      <c r="R173" s="37" t="s">
        <v>1120</v>
      </c>
      <c r="S173" s="35"/>
    </row>
    <row r="174" ht="32.25" customHeight="1" spans="1:19">
      <c r="A174" s="28" t="s">
        <v>1121</v>
      </c>
      <c r="B174" s="31" t="s">
        <v>1122</v>
      </c>
      <c r="C174" s="29" t="s">
        <v>21</v>
      </c>
      <c r="D174" s="29" t="s">
        <v>22</v>
      </c>
      <c r="E174" s="29" t="s">
        <v>755</v>
      </c>
      <c r="F174" s="29" t="s">
        <v>23</v>
      </c>
      <c r="G174" s="29" t="s">
        <v>315</v>
      </c>
      <c r="H174" s="29" t="s">
        <v>1123</v>
      </c>
      <c r="I174" s="29" t="s">
        <v>592</v>
      </c>
      <c r="J174" s="29" t="s">
        <v>592</v>
      </c>
      <c r="K174" s="29"/>
      <c r="L174" s="29" t="s">
        <v>98</v>
      </c>
      <c r="M174" s="29" t="s">
        <v>30</v>
      </c>
      <c r="N174" s="29" t="s">
        <v>31</v>
      </c>
      <c r="O174" s="29"/>
      <c r="P174" s="29" t="s">
        <v>1085</v>
      </c>
      <c r="Q174" s="29" t="s">
        <v>137</v>
      </c>
      <c r="R174" s="37" t="s">
        <v>1124</v>
      </c>
      <c r="S174" s="35"/>
    </row>
    <row r="175" ht="42" customHeight="1" spans="1:19">
      <c r="A175" s="28" t="s">
        <v>1125</v>
      </c>
      <c r="B175" s="29" t="s">
        <v>1126</v>
      </c>
      <c r="C175" s="29" t="s">
        <v>21</v>
      </c>
      <c r="D175" s="29" t="s">
        <v>22</v>
      </c>
      <c r="E175" s="29" t="s">
        <v>1127</v>
      </c>
      <c r="F175" s="29" t="s">
        <v>23</v>
      </c>
      <c r="G175" s="29" t="s">
        <v>1128</v>
      </c>
      <c r="H175" s="29" t="s">
        <v>1129</v>
      </c>
      <c r="I175" s="29" t="s">
        <v>925</v>
      </c>
      <c r="J175" s="29" t="s">
        <v>560</v>
      </c>
      <c r="K175" s="29"/>
      <c r="L175" s="29" t="s">
        <v>906</v>
      </c>
      <c r="M175" s="29" t="s">
        <v>30</v>
      </c>
      <c r="N175" s="29" t="s">
        <v>31</v>
      </c>
      <c r="O175" s="29"/>
      <c r="P175" s="29" t="s">
        <v>1085</v>
      </c>
      <c r="Q175" s="29" t="s">
        <v>137</v>
      </c>
      <c r="R175" s="37" t="s">
        <v>1130</v>
      </c>
      <c r="S175" s="35"/>
    </row>
    <row r="176" ht="37.5" hidden="1" customHeight="1" spans="1:19">
      <c r="A176" s="28" t="s">
        <v>1131</v>
      </c>
      <c r="B176" s="29" t="s">
        <v>1132</v>
      </c>
      <c r="C176" s="29" t="s">
        <v>66</v>
      </c>
      <c r="D176" s="29" t="s">
        <v>22</v>
      </c>
      <c r="E176" s="29" t="s">
        <v>1133</v>
      </c>
      <c r="F176" s="29" t="s">
        <v>918</v>
      </c>
      <c r="G176" s="29" t="s">
        <v>1134</v>
      </c>
      <c r="H176" s="29" t="s">
        <v>1135</v>
      </c>
      <c r="I176" s="29" t="s">
        <v>1136</v>
      </c>
      <c r="J176" s="29" t="s">
        <v>694</v>
      </c>
      <c r="K176" s="29"/>
      <c r="L176" s="29" t="s">
        <v>98</v>
      </c>
      <c r="M176" s="29"/>
      <c r="N176" s="29" t="s">
        <v>462</v>
      </c>
      <c r="O176" s="29"/>
      <c r="P176" s="29" t="s">
        <v>1085</v>
      </c>
      <c r="Q176" s="29" t="s">
        <v>137</v>
      </c>
      <c r="R176" s="37" t="s">
        <v>1137</v>
      </c>
      <c r="S176" s="35"/>
    </row>
    <row r="177" ht="35.25" customHeight="1" spans="1:19">
      <c r="A177" s="28" t="s">
        <v>1138</v>
      </c>
      <c r="B177" s="31" t="s">
        <v>1139</v>
      </c>
      <c r="C177" s="29" t="s">
        <v>66</v>
      </c>
      <c r="D177" s="29" t="s">
        <v>22</v>
      </c>
      <c r="E177" s="29" t="s">
        <v>241</v>
      </c>
      <c r="F177" s="29" t="s">
        <v>23</v>
      </c>
      <c r="G177" s="29" t="s">
        <v>368</v>
      </c>
      <c r="H177" s="29" t="s">
        <v>405</v>
      </c>
      <c r="I177" s="29" t="s">
        <v>348</v>
      </c>
      <c r="J177" s="29" t="s">
        <v>144</v>
      </c>
      <c r="K177" s="29"/>
      <c r="L177" s="29" t="s">
        <v>98</v>
      </c>
      <c r="M177" s="29" t="s">
        <v>30</v>
      </c>
      <c r="N177" s="29" t="s">
        <v>31</v>
      </c>
      <c r="O177" s="29"/>
      <c r="P177" s="29" t="s">
        <v>1085</v>
      </c>
      <c r="Q177" s="29" t="s">
        <v>137</v>
      </c>
      <c r="R177" s="37" t="s">
        <v>1140</v>
      </c>
      <c r="S177" s="35"/>
    </row>
    <row r="178" ht="25.5" customHeight="1" spans="1:19">
      <c r="A178" s="28" t="s">
        <v>1141</v>
      </c>
      <c r="B178" s="31" t="s">
        <v>1142</v>
      </c>
      <c r="C178" s="29" t="s">
        <v>21</v>
      </c>
      <c r="D178" s="29" t="s">
        <v>22</v>
      </c>
      <c r="E178" s="29" t="s">
        <v>1143</v>
      </c>
      <c r="F178" s="29" t="s">
        <v>23</v>
      </c>
      <c r="G178" s="29" t="s">
        <v>1144</v>
      </c>
      <c r="H178" s="29" t="s">
        <v>1145</v>
      </c>
      <c r="I178" s="29" t="s">
        <v>560</v>
      </c>
      <c r="J178" s="29" t="s">
        <v>1146</v>
      </c>
      <c r="K178" s="29"/>
      <c r="L178" s="29" t="s">
        <v>98</v>
      </c>
      <c r="M178" s="29" t="s">
        <v>30</v>
      </c>
      <c r="N178" s="29" t="s">
        <v>31</v>
      </c>
      <c r="O178" s="29"/>
      <c r="P178" s="29" t="s">
        <v>1085</v>
      </c>
      <c r="Q178" s="29" t="s">
        <v>137</v>
      </c>
      <c r="R178" s="37" t="s">
        <v>1147</v>
      </c>
      <c r="S178" s="35"/>
    </row>
    <row r="179" ht="30.75" hidden="1" customHeight="1" spans="1:19">
      <c r="A179" s="28" t="s">
        <v>1148</v>
      </c>
      <c r="B179" s="31" t="s">
        <v>1149</v>
      </c>
      <c r="C179" s="29" t="s">
        <v>21</v>
      </c>
      <c r="D179" s="29" t="s">
        <v>22</v>
      </c>
      <c r="E179" s="29" t="s">
        <v>397</v>
      </c>
      <c r="F179" s="29" t="s">
        <v>23</v>
      </c>
      <c r="G179" s="29" t="s">
        <v>1150</v>
      </c>
      <c r="H179" s="29" t="s">
        <v>1151</v>
      </c>
      <c r="I179" s="29" t="s">
        <v>379</v>
      </c>
      <c r="J179" s="29" t="s">
        <v>379</v>
      </c>
      <c r="K179" s="29"/>
      <c r="L179" s="29" t="s">
        <v>136</v>
      </c>
      <c r="M179" s="29"/>
      <c r="N179" s="29"/>
      <c r="O179" s="29"/>
      <c r="P179" s="29" t="s">
        <v>1085</v>
      </c>
      <c r="Q179" s="29" t="s">
        <v>137</v>
      </c>
      <c r="R179" s="37" t="s">
        <v>1152</v>
      </c>
      <c r="S179" s="35"/>
    </row>
    <row r="180" ht="23.25" customHeight="1" spans="1:19">
      <c r="A180" s="28" t="s">
        <v>1153</v>
      </c>
      <c r="B180" s="29" t="s">
        <v>1154</v>
      </c>
      <c r="C180" s="29" t="s">
        <v>66</v>
      </c>
      <c r="D180" s="29" t="s">
        <v>22</v>
      </c>
      <c r="E180" s="29">
        <v>1981.02</v>
      </c>
      <c r="F180" s="29" t="s">
        <v>48</v>
      </c>
      <c r="G180" s="29" t="s">
        <v>667</v>
      </c>
      <c r="H180" s="29" t="s">
        <v>1155</v>
      </c>
      <c r="I180" s="29" t="s">
        <v>1156</v>
      </c>
      <c r="J180" s="29" t="s">
        <v>670</v>
      </c>
      <c r="K180" s="29"/>
      <c r="L180" s="29" t="s">
        <v>54</v>
      </c>
      <c r="M180" s="29" t="s">
        <v>30</v>
      </c>
      <c r="N180" s="29" t="s">
        <v>31</v>
      </c>
      <c r="O180" s="29"/>
      <c r="P180" s="29" t="s">
        <v>1085</v>
      </c>
      <c r="Q180" s="29" t="s">
        <v>137</v>
      </c>
      <c r="R180" s="37" t="s">
        <v>1157</v>
      </c>
      <c r="S180" s="35"/>
    </row>
    <row r="181" ht="23.25" hidden="1" customHeight="1" spans="1:19">
      <c r="A181" s="28" t="s">
        <v>1158</v>
      </c>
      <c r="B181" s="29" t="s">
        <v>1159</v>
      </c>
      <c r="C181" s="29" t="s">
        <v>21</v>
      </c>
      <c r="D181" s="29" t="s">
        <v>22</v>
      </c>
      <c r="E181" s="29" t="s">
        <v>1160</v>
      </c>
      <c r="F181" s="29" t="s">
        <v>23</v>
      </c>
      <c r="G181" s="29" t="s">
        <v>1161</v>
      </c>
      <c r="H181" s="29" t="s">
        <v>1069</v>
      </c>
      <c r="I181" s="29" t="s">
        <v>421</v>
      </c>
      <c r="J181" s="29" t="s">
        <v>1070</v>
      </c>
      <c r="K181" s="29"/>
      <c r="L181" s="29" t="s">
        <v>414</v>
      </c>
      <c r="M181" s="29"/>
      <c r="N181" s="29"/>
      <c r="O181" s="29" t="s">
        <v>1162</v>
      </c>
      <c r="P181" s="29" t="s">
        <v>1085</v>
      </c>
      <c r="Q181" s="29" t="s">
        <v>137</v>
      </c>
      <c r="R181" s="37" t="s">
        <v>1163</v>
      </c>
      <c r="S181" s="35"/>
    </row>
    <row r="182" ht="37.5" hidden="1" customHeight="1" spans="1:19">
      <c r="A182" s="28" t="s">
        <v>1164</v>
      </c>
      <c r="B182" s="29" t="s">
        <v>1165</v>
      </c>
      <c r="C182" s="29" t="s">
        <v>21</v>
      </c>
      <c r="D182" s="29" t="s">
        <v>22</v>
      </c>
      <c r="E182" s="29" t="s">
        <v>1166</v>
      </c>
      <c r="F182" s="29" t="s">
        <v>23</v>
      </c>
      <c r="G182" s="29" t="s">
        <v>460</v>
      </c>
      <c r="H182" s="29" t="s">
        <v>1167</v>
      </c>
      <c r="I182" s="29" t="s">
        <v>455</v>
      </c>
      <c r="J182" s="29" t="s">
        <v>1168</v>
      </c>
      <c r="K182" s="29"/>
      <c r="L182" s="29" t="s">
        <v>414</v>
      </c>
      <c r="M182" s="29"/>
      <c r="N182" s="29"/>
      <c r="O182" s="29" t="s">
        <v>1169</v>
      </c>
      <c r="P182" s="29" t="s">
        <v>1085</v>
      </c>
      <c r="Q182" s="29" t="s">
        <v>137</v>
      </c>
      <c r="R182" s="3">
        <v>18382386273</v>
      </c>
      <c r="S182" s="35"/>
    </row>
    <row r="183" ht="21.75" hidden="1" customHeight="1" spans="1:19">
      <c r="A183" s="28" t="s">
        <v>1170</v>
      </c>
      <c r="B183" s="28" t="s">
        <v>1171</v>
      </c>
      <c r="C183" s="28" t="s">
        <v>21</v>
      </c>
      <c r="D183" s="28" t="s">
        <v>22</v>
      </c>
      <c r="E183" s="28">
        <v>1982.2</v>
      </c>
      <c r="F183" s="28" t="s">
        <v>23</v>
      </c>
      <c r="G183" s="28" t="s">
        <v>1172</v>
      </c>
      <c r="H183" s="28" t="s">
        <v>292</v>
      </c>
      <c r="I183" s="28" t="s">
        <v>1173</v>
      </c>
      <c r="J183" s="28" t="s">
        <v>1174</v>
      </c>
      <c r="K183" s="28" t="s">
        <v>1175</v>
      </c>
      <c r="L183" s="28" t="s">
        <v>54</v>
      </c>
      <c r="M183" s="28" t="s">
        <v>30</v>
      </c>
      <c r="N183" s="28" t="s">
        <v>31</v>
      </c>
      <c r="O183" s="28"/>
      <c r="P183" s="28" t="s">
        <v>1176</v>
      </c>
      <c r="Q183" s="28" t="s">
        <v>33</v>
      </c>
      <c r="R183" s="37" t="s">
        <v>1177</v>
      </c>
      <c r="S183" s="35"/>
    </row>
    <row r="184" ht="30.75" hidden="1" customHeight="1" spans="1:19">
      <c r="A184" s="28" t="s">
        <v>1178</v>
      </c>
      <c r="B184" s="29" t="s">
        <v>1179</v>
      </c>
      <c r="C184" s="29" t="s">
        <v>21</v>
      </c>
      <c r="D184" s="29" t="s">
        <v>22</v>
      </c>
      <c r="E184" s="29">
        <v>1970.1</v>
      </c>
      <c r="F184" s="29" t="s">
        <v>87</v>
      </c>
      <c r="G184" s="29" t="s">
        <v>260</v>
      </c>
      <c r="H184" s="29" t="s">
        <v>1180</v>
      </c>
      <c r="I184" s="29" t="s">
        <v>52</v>
      </c>
      <c r="J184" s="29" t="s">
        <v>52</v>
      </c>
      <c r="K184" s="29"/>
      <c r="L184" s="29" t="s">
        <v>54</v>
      </c>
      <c r="M184" s="29" t="s">
        <v>30</v>
      </c>
      <c r="N184" s="29" t="s">
        <v>31</v>
      </c>
      <c r="O184" s="29"/>
      <c r="P184" s="29" t="s">
        <v>1176</v>
      </c>
      <c r="Q184" s="29" t="s">
        <v>33</v>
      </c>
      <c r="R184" s="37" t="s">
        <v>1181</v>
      </c>
      <c r="S184" s="35" t="s">
        <v>304</v>
      </c>
    </row>
    <row r="185" ht="23.25" hidden="1" customHeight="1" spans="1:19">
      <c r="A185" s="28" t="s">
        <v>1182</v>
      </c>
      <c r="B185" s="29" t="s">
        <v>1183</v>
      </c>
      <c r="C185" s="29" t="s">
        <v>66</v>
      </c>
      <c r="D185" s="29" t="s">
        <v>22</v>
      </c>
      <c r="E185" s="29">
        <v>1971.2</v>
      </c>
      <c r="F185" s="29" t="s">
        <v>87</v>
      </c>
      <c r="G185" s="29" t="s">
        <v>1184</v>
      </c>
      <c r="H185" s="29" t="s">
        <v>1185</v>
      </c>
      <c r="I185" s="29" t="s">
        <v>52</v>
      </c>
      <c r="J185" s="29" t="s">
        <v>52</v>
      </c>
      <c r="K185" s="29"/>
      <c r="L185" s="29" t="s">
        <v>54</v>
      </c>
      <c r="M185" s="29" t="s">
        <v>30</v>
      </c>
      <c r="N185" s="29"/>
      <c r="O185" s="29"/>
      <c r="P185" s="29" t="s">
        <v>1176</v>
      </c>
      <c r="Q185" s="29" t="s">
        <v>33</v>
      </c>
      <c r="R185" s="37" t="s">
        <v>1186</v>
      </c>
      <c r="S185" s="35"/>
    </row>
    <row r="186" ht="23.25" hidden="1" customHeight="1" spans="1:19">
      <c r="A186" s="28" t="s">
        <v>1187</v>
      </c>
      <c r="B186" s="29" t="s">
        <v>1188</v>
      </c>
      <c r="C186" s="29" t="s">
        <v>21</v>
      </c>
      <c r="D186" s="29" t="s">
        <v>22</v>
      </c>
      <c r="E186" s="29">
        <v>1968.4</v>
      </c>
      <c r="F186" s="29" t="s">
        <v>123</v>
      </c>
      <c r="G186" s="29" t="s">
        <v>155</v>
      </c>
      <c r="H186" s="29" t="s">
        <v>1189</v>
      </c>
      <c r="I186" s="29" t="s">
        <v>1190</v>
      </c>
      <c r="J186" s="29" t="s">
        <v>1190</v>
      </c>
      <c r="K186" s="29"/>
      <c r="L186" s="29" t="s">
        <v>54</v>
      </c>
      <c r="M186" s="29"/>
      <c r="N186" s="29"/>
      <c r="O186" s="29"/>
      <c r="P186" s="29" t="s">
        <v>1176</v>
      </c>
      <c r="Q186" s="29" t="s">
        <v>33</v>
      </c>
      <c r="R186" s="37" t="s">
        <v>1191</v>
      </c>
      <c r="S186" s="35"/>
    </row>
    <row r="187" ht="21.75" hidden="1" customHeight="1" spans="1:19">
      <c r="A187" s="28" t="s">
        <v>1192</v>
      </c>
      <c r="B187" s="29" t="s">
        <v>1193</v>
      </c>
      <c r="C187" s="29" t="s">
        <v>21</v>
      </c>
      <c r="D187" s="29" t="s">
        <v>22</v>
      </c>
      <c r="E187" s="29">
        <v>1983.3</v>
      </c>
      <c r="F187" s="31" t="s">
        <v>23</v>
      </c>
      <c r="G187" s="29" t="s">
        <v>1194</v>
      </c>
      <c r="H187" s="29" t="s">
        <v>1195</v>
      </c>
      <c r="I187" s="29" t="s">
        <v>210</v>
      </c>
      <c r="J187" s="29" t="s">
        <v>1196</v>
      </c>
      <c r="K187" s="29"/>
      <c r="L187" s="29" t="s">
        <v>54</v>
      </c>
      <c r="M187" s="29" t="s">
        <v>55</v>
      </c>
      <c r="N187" s="29"/>
      <c r="O187" s="29"/>
      <c r="P187" s="29" t="s">
        <v>1176</v>
      </c>
      <c r="Q187" s="29" t="s">
        <v>137</v>
      </c>
      <c r="R187" s="37" t="s">
        <v>1197</v>
      </c>
      <c r="S187" s="35"/>
    </row>
    <row r="188" ht="23.25" customHeight="1" spans="1:19">
      <c r="A188" s="28" t="s">
        <v>1198</v>
      </c>
      <c r="B188" s="29" t="s">
        <v>1199</v>
      </c>
      <c r="C188" s="29" t="s">
        <v>66</v>
      </c>
      <c r="D188" s="29" t="s">
        <v>22</v>
      </c>
      <c r="E188" s="29" t="s">
        <v>1200</v>
      </c>
      <c r="F188" s="31" t="s">
        <v>23</v>
      </c>
      <c r="G188" s="29" t="s">
        <v>1201</v>
      </c>
      <c r="H188" s="29" t="s">
        <v>1202</v>
      </c>
      <c r="I188" s="29" t="s">
        <v>1203</v>
      </c>
      <c r="J188" s="31">
        <v>2013.2</v>
      </c>
      <c r="K188" s="29"/>
      <c r="L188" s="29" t="s">
        <v>98</v>
      </c>
      <c r="M188" s="29" t="s">
        <v>30</v>
      </c>
      <c r="N188" s="29"/>
      <c r="O188" s="29"/>
      <c r="P188" s="29" t="s">
        <v>1176</v>
      </c>
      <c r="Q188" s="29" t="s">
        <v>137</v>
      </c>
      <c r="R188" s="37" t="s">
        <v>1204</v>
      </c>
      <c r="S188" s="35"/>
    </row>
    <row r="189" ht="23.25" hidden="1" customHeight="1" spans="1:19">
      <c r="A189" s="28" t="s">
        <v>1205</v>
      </c>
      <c r="B189" s="29" t="s">
        <v>1206</v>
      </c>
      <c r="C189" s="29" t="s">
        <v>66</v>
      </c>
      <c r="D189" s="29" t="s">
        <v>22</v>
      </c>
      <c r="E189" s="29" t="s">
        <v>1207</v>
      </c>
      <c r="F189" s="29" t="s">
        <v>23</v>
      </c>
      <c r="G189" s="29" t="s">
        <v>1208</v>
      </c>
      <c r="H189" s="29" t="s">
        <v>1209</v>
      </c>
      <c r="I189" s="29" t="s">
        <v>1210</v>
      </c>
      <c r="J189" s="29" t="s">
        <v>599</v>
      </c>
      <c r="K189" s="29"/>
      <c r="L189" s="29" t="s">
        <v>136</v>
      </c>
      <c r="M189" s="29"/>
      <c r="N189" s="29"/>
      <c r="O189" s="29"/>
      <c r="P189" s="29" t="s">
        <v>1176</v>
      </c>
      <c r="Q189" s="29" t="s">
        <v>137</v>
      </c>
      <c r="R189" s="37" t="s">
        <v>1211</v>
      </c>
      <c r="S189" s="35"/>
    </row>
    <row r="190" ht="23.25" hidden="1" customHeight="1" spans="1:19">
      <c r="A190" s="28" t="s">
        <v>1212</v>
      </c>
      <c r="B190" s="29" t="s">
        <v>1213</v>
      </c>
      <c r="C190" s="29" t="s">
        <v>66</v>
      </c>
      <c r="D190" s="29" t="s">
        <v>22</v>
      </c>
      <c r="E190" s="29">
        <v>1971.6</v>
      </c>
      <c r="F190" s="29" t="s">
        <v>1214</v>
      </c>
      <c r="G190" s="29" t="s">
        <v>1215</v>
      </c>
      <c r="H190" s="29" t="s">
        <v>1216</v>
      </c>
      <c r="I190" s="29" t="s">
        <v>1217</v>
      </c>
      <c r="J190" s="29" t="s">
        <v>1218</v>
      </c>
      <c r="K190" s="29"/>
      <c r="L190" s="31" t="s">
        <v>98</v>
      </c>
      <c r="M190" s="31" t="s">
        <v>99</v>
      </c>
      <c r="N190" s="31"/>
      <c r="O190" s="31"/>
      <c r="P190" s="29" t="s">
        <v>1176</v>
      </c>
      <c r="Q190" s="29" t="s">
        <v>33</v>
      </c>
      <c r="R190" s="37" t="s">
        <v>1219</v>
      </c>
      <c r="S190" s="35"/>
    </row>
    <row r="191" ht="23.25" hidden="1" customHeight="1" spans="1:19">
      <c r="A191" s="28" t="s">
        <v>1220</v>
      </c>
      <c r="B191" s="29" t="s">
        <v>1221</v>
      </c>
      <c r="C191" s="29" t="s">
        <v>21</v>
      </c>
      <c r="D191" s="29" t="s">
        <v>22</v>
      </c>
      <c r="E191" s="29">
        <v>1984.5</v>
      </c>
      <c r="F191" s="29" t="s">
        <v>23</v>
      </c>
      <c r="G191" s="31" t="s">
        <v>308</v>
      </c>
      <c r="H191" s="29" t="s">
        <v>720</v>
      </c>
      <c r="I191" s="29" t="s">
        <v>738</v>
      </c>
      <c r="J191" s="29" t="s">
        <v>738</v>
      </c>
      <c r="K191" s="29"/>
      <c r="L191" s="29" t="s">
        <v>54</v>
      </c>
      <c r="M191" s="29" t="s">
        <v>30</v>
      </c>
      <c r="N191" s="29"/>
      <c r="O191" s="29"/>
      <c r="P191" s="29" t="s">
        <v>1176</v>
      </c>
      <c r="Q191" s="29" t="s">
        <v>33</v>
      </c>
      <c r="R191" s="37" t="s">
        <v>1222</v>
      </c>
      <c r="S191" s="35"/>
    </row>
    <row r="192" ht="23.25" hidden="1" customHeight="1" spans="1:19">
      <c r="A192" s="28" t="s">
        <v>1223</v>
      </c>
      <c r="B192" s="29" t="s">
        <v>1224</v>
      </c>
      <c r="C192" s="29" t="s">
        <v>21</v>
      </c>
      <c r="D192" s="29" t="s">
        <v>22</v>
      </c>
      <c r="E192" s="29">
        <v>1969.3</v>
      </c>
      <c r="F192" s="29" t="s">
        <v>87</v>
      </c>
      <c r="G192" s="29" t="s">
        <v>676</v>
      </c>
      <c r="H192" s="29" t="s">
        <v>677</v>
      </c>
      <c r="I192" s="29" t="s">
        <v>150</v>
      </c>
      <c r="J192" s="29" t="s">
        <v>150</v>
      </c>
      <c r="K192" s="29"/>
      <c r="L192" s="29" t="s">
        <v>54</v>
      </c>
      <c r="M192" s="29" t="s">
        <v>30</v>
      </c>
      <c r="N192" s="29"/>
      <c r="O192" s="29"/>
      <c r="P192" s="29" t="s">
        <v>1176</v>
      </c>
      <c r="Q192" s="29" t="s">
        <v>33</v>
      </c>
      <c r="R192" s="37" t="s">
        <v>1225</v>
      </c>
      <c r="S192" s="35"/>
    </row>
    <row r="193" ht="23.25" hidden="1" customHeight="1" spans="1:19">
      <c r="A193" s="28" t="s">
        <v>1226</v>
      </c>
      <c r="B193" s="29" t="s">
        <v>1227</v>
      </c>
      <c r="C193" s="29" t="s">
        <v>66</v>
      </c>
      <c r="D193" s="29" t="s">
        <v>22</v>
      </c>
      <c r="E193" s="29">
        <v>1971.8</v>
      </c>
      <c r="F193" s="29" t="s">
        <v>87</v>
      </c>
      <c r="G193" s="29" t="s">
        <v>260</v>
      </c>
      <c r="H193" s="29" t="s">
        <v>1228</v>
      </c>
      <c r="I193" s="29" t="s">
        <v>52</v>
      </c>
      <c r="J193" s="29" t="s">
        <v>52</v>
      </c>
      <c r="K193" s="29"/>
      <c r="L193" s="29" t="s">
        <v>54</v>
      </c>
      <c r="M193" s="29" t="s">
        <v>30</v>
      </c>
      <c r="N193" s="29"/>
      <c r="O193" s="29"/>
      <c r="P193" s="29" t="s">
        <v>1176</v>
      </c>
      <c r="Q193" s="29" t="s">
        <v>33</v>
      </c>
      <c r="R193" s="37" t="s">
        <v>1229</v>
      </c>
      <c r="S193" s="35"/>
    </row>
    <row r="194" ht="28.5" hidden="1" customHeight="1" spans="1:19">
      <c r="A194" s="28" t="s">
        <v>1230</v>
      </c>
      <c r="B194" s="29" t="s">
        <v>1231</v>
      </c>
      <c r="C194" s="29" t="s">
        <v>21</v>
      </c>
      <c r="D194" s="29" t="s">
        <v>22</v>
      </c>
      <c r="E194" s="29" t="s">
        <v>1232</v>
      </c>
      <c r="F194" s="29" t="s">
        <v>1233</v>
      </c>
      <c r="G194" s="29" t="s">
        <v>1234</v>
      </c>
      <c r="H194" s="29" t="s">
        <v>1235</v>
      </c>
      <c r="I194" s="29" t="s">
        <v>1236</v>
      </c>
      <c r="J194" s="29" t="s">
        <v>1237</v>
      </c>
      <c r="K194" s="29"/>
      <c r="L194" s="29" t="s">
        <v>54</v>
      </c>
      <c r="M194" s="29"/>
      <c r="N194" s="29" t="s">
        <v>31</v>
      </c>
      <c r="O194" s="29"/>
      <c r="P194" s="29" t="s">
        <v>1176</v>
      </c>
      <c r="Q194" s="29" t="s">
        <v>33</v>
      </c>
      <c r="R194" s="37" t="s">
        <v>1238</v>
      </c>
      <c r="S194" s="35"/>
    </row>
    <row r="195" ht="27.75" customHeight="1" spans="1:19">
      <c r="A195" s="28" t="s">
        <v>1239</v>
      </c>
      <c r="B195" s="29" t="s">
        <v>1240</v>
      </c>
      <c r="C195" s="29" t="s">
        <v>66</v>
      </c>
      <c r="D195" s="29" t="s">
        <v>22</v>
      </c>
      <c r="E195" s="29">
        <v>1986.8</v>
      </c>
      <c r="F195" s="29" t="s">
        <v>87</v>
      </c>
      <c r="G195" s="29" t="s">
        <v>1241</v>
      </c>
      <c r="H195" s="29" t="s">
        <v>887</v>
      </c>
      <c r="I195" s="29" t="s">
        <v>333</v>
      </c>
      <c r="J195" s="29" t="s">
        <v>333</v>
      </c>
      <c r="K195" s="29"/>
      <c r="L195" s="29" t="s">
        <v>54</v>
      </c>
      <c r="M195" s="31" t="s">
        <v>537</v>
      </c>
      <c r="N195" s="29"/>
      <c r="O195" s="29"/>
      <c r="P195" s="29" t="s">
        <v>1176</v>
      </c>
      <c r="Q195" s="29" t="s">
        <v>137</v>
      </c>
      <c r="R195" s="37" t="s">
        <v>1242</v>
      </c>
      <c r="S195" s="35"/>
    </row>
    <row r="196" ht="23.25" hidden="1" customHeight="1" spans="1:19">
      <c r="A196" s="28" t="s">
        <v>1243</v>
      </c>
      <c r="B196" s="29" t="s">
        <v>1244</v>
      </c>
      <c r="C196" s="29" t="s">
        <v>66</v>
      </c>
      <c r="D196" s="29" t="s">
        <v>22</v>
      </c>
      <c r="E196" s="29" t="s">
        <v>1245</v>
      </c>
      <c r="F196" s="29" t="s">
        <v>23</v>
      </c>
      <c r="G196" s="29" t="s">
        <v>612</v>
      </c>
      <c r="H196" s="29" t="s">
        <v>1246</v>
      </c>
      <c r="I196" s="29" t="s">
        <v>1247</v>
      </c>
      <c r="J196" s="29" t="s">
        <v>362</v>
      </c>
      <c r="K196" s="29"/>
      <c r="L196" s="29" t="s">
        <v>136</v>
      </c>
      <c r="M196" s="29"/>
      <c r="N196" s="29" t="s">
        <v>31</v>
      </c>
      <c r="O196" s="29"/>
      <c r="P196" s="29" t="s">
        <v>1176</v>
      </c>
      <c r="Q196" s="29" t="s">
        <v>137</v>
      </c>
      <c r="R196" s="37" t="s">
        <v>1248</v>
      </c>
      <c r="S196" s="35"/>
    </row>
    <row r="197" ht="23.25" hidden="1" customHeight="1" spans="1:19">
      <c r="A197" s="28" t="s">
        <v>1249</v>
      </c>
      <c r="B197" s="29" t="s">
        <v>1250</v>
      </c>
      <c r="C197" s="29" t="s">
        <v>21</v>
      </c>
      <c r="D197" s="29" t="s">
        <v>22</v>
      </c>
      <c r="E197" s="29">
        <v>1994.11</v>
      </c>
      <c r="F197" s="29" t="s">
        <v>87</v>
      </c>
      <c r="G197" s="29" t="s">
        <v>308</v>
      </c>
      <c r="H197" s="29" t="s">
        <v>292</v>
      </c>
      <c r="I197" s="29" t="s">
        <v>144</v>
      </c>
      <c r="J197" s="29" t="s">
        <v>1251</v>
      </c>
      <c r="K197" s="29"/>
      <c r="L197" s="29" t="s">
        <v>136</v>
      </c>
      <c r="M197" s="29"/>
      <c r="N197" s="29"/>
      <c r="O197" s="29"/>
      <c r="P197" s="29" t="s">
        <v>1176</v>
      </c>
      <c r="Q197" s="29" t="s">
        <v>137</v>
      </c>
      <c r="R197" s="37" t="s">
        <v>1252</v>
      </c>
      <c r="S197" s="35"/>
    </row>
    <row r="198" ht="23.25" customHeight="1" spans="1:19">
      <c r="A198" s="28" t="s">
        <v>1253</v>
      </c>
      <c r="B198" s="29" t="s">
        <v>1254</v>
      </c>
      <c r="C198" s="29" t="s">
        <v>21</v>
      </c>
      <c r="D198" s="29" t="s">
        <v>22</v>
      </c>
      <c r="E198" s="29" t="s">
        <v>1255</v>
      </c>
      <c r="F198" s="29" t="s">
        <v>87</v>
      </c>
      <c r="G198" s="29" t="s">
        <v>308</v>
      </c>
      <c r="H198" s="29" t="s">
        <v>261</v>
      </c>
      <c r="I198" s="29" t="s">
        <v>1256</v>
      </c>
      <c r="J198" s="29" t="s">
        <v>1251</v>
      </c>
      <c r="K198" s="29"/>
      <c r="L198" s="29" t="s">
        <v>54</v>
      </c>
      <c r="M198" s="29" t="s">
        <v>30</v>
      </c>
      <c r="N198" s="29"/>
      <c r="O198" s="29"/>
      <c r="P198" s="29" t="s">
        <v>1176</v>
      </c>
      <c r="Q198" s="29" t="s">
        <v>137</v>
      </c>
      <c r="R198" s="37" t="s">
        <v>1257</v>
      </c>
      <c r="S198" s="35"/>
    </row>
    <row r="199" ht="23.25" hidden="1" customHeight="1" spans="1:19">
      <c r="A199" s="28" t="s">
        <v>1258</v>
      </c>
      <c r="B199" s="29" t="s">
        <v>1259</v>
      </c>
      <c r="C199" s="29" t="s">
        <v>66</v>
      </c>
      <c r="D199" s="29" t="s">
        <v>22</v>
      </c>
      <c r="E199" s="29" t="s">
        <v>1260</v>
      </c>
      <c r="F199" s="29" t="s">
        <v>23</v>
      </c>
      <c r="G199" s="29" t="s">
        <v>1261</v>
      </c>
      <c r="H199" s="29" t="s">
        <v>1262</v>
      </c>
      <c r="I199" s="29" t="s">
        <v>614</v>
      </c>
      <c r="J199" s="29" t="s">
        <v>438</v>
      </c>
      <c r="K199" s="29"/>
      <c r="L199" s="29" t="s">
        <v>98</v>
      </c>
      <c r="M199" s="29"/>
      <c r="N199" s="29" t="s">
        <v>31</v>
      </c>
      <c r="O199" s="29" t="s">
        <v>1263</v>
      </c>
      <c r="P199" s="29" t="s">
        <v>1176</v>
      </c>
      <c r="Q199" s="29" t="s">
        <v>137</v>
      </c>
      <c r="R199" s="37" t="s">
        <v>1264</v>
      </c>
      <c r="S199" s="35"/>
    </row>
    <row r="200" ht="27.75" hidden="1" customHeight="1" spans="1:19">
      <c r="A200" s="28" t="s">
        <v>1265</v>
      </c>
      <c r="B200" s="29" t="s">
        <v>1266</v>
      </c>
      <c r="C200" s="29" t="s">
        <v>66</v>
      </c>
      <c r="D200" s="29" t="s">
        <v>22</v>
      </c>
      <c r="E200" s="29" t="s">
        <v>505</v>
      </c>
      <c r="F200" s="29" t="s">
        <v>1267</v>
      </c>
      <c r="G200" s="29" t="s">
        <v>1268</v>
      </c>
      <c r="H200" s="29" t="s">
        <v>1269</v>
      </c>
      <c r="I200" s="29" t="s">
        <v>333</v>
      </c>
      <c r="J200" s="29" t="s">
        <v>1270</v>
      </c>
      <c r="K200" s="29"/>
      <c r="L200" s="29" t="s">
        <v>136</v>
      </c>
      <c r="M200" s="29"/>
      <c r="N200" s="29" t="s">
        <v>31</v>
      </c>
      <c r="O200" s="29"/>
      <c r="P200" s="29" t="s">
        <v>1176</v>
      </c>
      <c r="Q200" s="29" t="s">
        <v>137</v>
      </c>
      <c r="R200" s="37" t="s">
        <v>1271</v>
      </c>
      <c r="S200" s="35"/>
    </row>
    <row r="201" ht="27" hidden="1" customHeight="1" spans="1:19">
      <c r="A201" s="28" t="s">
        <v>1272</v>
      </c>
      <c r="B201" s="29" t="s">
        <v>1273</v>
      </c>
      <c r="C201" s="29" t="s">
        <v>21</v>
      </c>
      <c r="D201" s="29" t="s">
        <v>22</v>
      </c>
      <c r="E201" s="29" t="s">
        <v>1274</v>
      </c>
      <c r="F201" s="29" t="s">
        <v>87</v>
      </c>
      <c r="G201" s="29" t="s">
        <v>286</v>
      </c>
      <c r="H201" s="29" t="s">
        <v>591</v>
      </c>
      <c r="I201" s="29" t="s">
        <v>925</v>
      </c>
      <c r="J201" s="29" t="s">
        <v>1275</v>
      </c>
      <c r="K201" s="29"/>
      <c r="L201" s="29" t="s">
        <v>98</v>
      </c>
      <c r="M201" s="29"/>
      <c r="N201" s="29"/>
      <c r="O201" s="29"/>
      <c r="P201" s="29" t="s">
        <v>1176</v>
      </c>
      <c r="Q201" s="29" t="s">
        <v>137</v>
      </c>
      <c r="R201" s="37" t="s">
        <v>1276</v>
      </c>
      <c r="S201" s="35"/>
    </row>
    <row r="202" ht="23.25" hidden="1" customHeight="1" spans="1:19">
      <c r="A202" s="28" t="s">
        <v>1277</v>
      </c>
      <c r="B202" s="29" t="s">
        <v>1278</v>
      </c>
      <c r="C202" s="29" t="s">
        <v>66</v>
      </c>
      <c r="D202" s="29" t="s">
        <v>22</v>
      </c>
      <c r="E202" s="29" t="s">
        <v>1218</v>
      </c>
      <c r="F202" s="29" t="s">
        <v>23</v>
      </c>
      <c r="G202" s="29" t="s">
        <v>1279</v>
      </c>
      <c r="H202" s="29" t="s">
        <v>1280</v>
      </c>
      <c r="I202" s="29"/>
      <c r="J202" s="29" t="s">
        <v>1281</v>
      </c>
      <c r="K202" s="29"/>
      <c r="L202" s="29" t="s">
        <v>136</v>
      </c>
      <c r="M202" s="29"/>
      <c r="N202" s="29"/>
      <c r="O202" s="29"/>
      <c r="P202" s="29" t="s">
        <v>1176</v>
      </c>
      <c r="Q202" s="29" t="s">
        <v>137</v>
      </c>
      <c r="R202" s="37" t="s">
        <v>1282</v>
      </c>
      <c r="S202" s="35"/>
    </row>
    <row r="203" ht="27" hidden="1" customHeight="1" spans="1:19">
      <c r="A203" s="28" t="s">
        <v>1283</v>
      </c>
      <c r="B203" s="28" t="s">
        <v>1284</v>
      </c>
      <c r="C203" s="28" t="s">
        <v>66</v>
      </c>
      <c r="D203" s="28" t="s">
        <v>22</v>
      </c>
      <c r="E203" s="28">
        <v>1982.11</v>
      </c>
      <c r="F203" s="28" t="s">
        <v>398</v>
      </c>
      <c r="G203" s="28" t="s">
        <v>1285</v>
      </c>
      <c r="H203" s="28" t="s">
        <v>749</v>
      </c>
      <c r="I203" s="28" t="s">
        <v>1286</v>
      </c>
      <c r="J203" s="28" t="s">
        <v>1287</v>
      </c>
      <c r="K203" s="28" t="s">
        <v>1175</v>
      </c>
      <c r="L203" s="28" t="s">
        <v>54</v>
      </c>
      <c r="M203" s="28" t="s">
        <v>30</v>
      </c>
      <c r="N203" s="28" t="s">
        <v>31</v>
      </c>
      <c r="O203" s="28"/>
      <c r="P203" s="28" t="s">
        <v>1288</v>
      </c>
      <c r="Q203" s="28" t="s">
        <v>33</v>
      </c>
      <c r="R203" s="37" t="s">
        <v>1289</v>
      </c>
      <c r="S203" s="35"/>
    </row>
    <row r="204" ht="23.25" hidden="1" customHeight="1" spans="1:19">
      <c r="A204" s="28" t="s">
        <v>1290</v>
      </c>
      <c r="B204" s="29" t="s">
        <v>1291</v>
      </c>
      <c r="C204" s="29" t="s">
        <v>21</v>
      </c>
      <c r="D204" s="29" t="s">
        <v>22</v>
      </c>
      <c r="E204" s="29">
        <v>1980.6</v>
      </c>
      <c r="F204" s="29" t="s">
        <v>23</v>
      </c>
      <c r="G204" s="29" t="s">
        <v>604</v>
      </c>
      <c r="H204" s="29" t="s">
        <v>405</v>
      </c>
      <c r="I204" s="29" t="s">
        <v>1292</v>
      </c>
      <c r="J204" s="29" t="s">
        <v>1292</v>
      </c>
      <c r="K204" s="29" t="s">
        <v>349</v>
      </c>
      <c r="L204" s="29" t="s">
        <v>54</v>
      </c>
      <c r="M204" s="29" t="s">
        <v>30</v>
      </c>
      <c r="N204" s="29" t="s">
        <v>31</v>
      </c>
      <c r="O204" s="29"/>
      <c r="P204" s="29" t="s">
        <v>1288</v>
      </c>
      <c r="Q204" s="28" t="s">
        <v>33</v>
      </c>
      <c r="R204" s="37" t="s">
        <v>1293</v>
      </c>
      <c r="S204" s="35"/>
    </row>
    <row r="205" ht="32.25" customHeight="1" spans="1:19">
      <c r="A205" s="28" t="s">
        <v>1294</v>
      </c>
      <c r="B205" s="29" t="s">
        <v>1295</v>
      </c>
      <c r="C205" s="29" t="s">
        <v>21</v>
      </c>
      <c r="D205" s="29" t="s">
        <v>22</v>
      </c>
      <c r="E205" s="29" t="s">
        <v>1296</v>
      </c>
      <c r="F205" s="29" t="s">
        <v>1297</v>
      </c>
      <c r="G205" s="29" t="s">
        <v>1298</v>
      </c>
      <c r="H205" s="29" t="s">
        <v>1299</v>
      </c>
      <c r="I205" s="29" t="s">
        <v>379</v>
      </c>
      <c r="J205" s="29" t="s">
        <v>379</v>
      </c>
      <c r="L205" s="29" t="s">
        <v>98</v>
      </c>
      <c r="M205" s="28" t="s">
        <v>30</v>
      </c>
      <c r="N205" s="29" t="s">
        <v>31</v>
      </c>
      <c r="O205" s="29"/>
      <c r="P205" s="29" t="s">
        <v>1288</v>
      </c>
      <c r="Q205" s="29" t="s">
        <v>137</v>
      </c>
      <c r="R205" s="37" t="s">
        <v>1300</v>
      </c>
      <c r="S205" s="35"/>
    </row>
    <row r="206" ht="23.25" hidden="1" customHeight="1" spans="1:19">
      <c r="A206" s="28" t="s">
        <v>1301</v>
      </c>
      <c r="B206" s="29" t="s">
        <v>1302</v>
      </c>
      <c r="C206" s="29" t="s">
        <v>21</v>
      </c>
      <c r="D206" s="29" t="s">
        <v>22</v>
      </c>
      <c r="E206" s="29" t="s">
        <v>980</v>
      </c>
      <c r="F206" s="29" t="s">
        <v>23</v>
      </c>
      <c r="G206" s="29" t="s">
        <v>1303</v>
      </c>
      <c r="H206" s="29" t="s">
        <v>1304</v>
      </c>
      <c r="I206" s="29" t="s">
        <v>492</v>
      </c>
      <c r="J206" s="29" t="s">
        <v>492</v>
      </c>
      <c r="K206" s="29"/>
      <c r="L206" s="29" t="s">
        <v>54</v>
      </c>
      <c r="M206" s="29" t="s">
        <v>30</v>
      </c>
      <c r="N206" s="29"/>
      <c r="O206" s="29"/>
      <c r="P206" s="29" t="s">
        <v>1288</v>
      </c>
      <c r="Q206" s="29" t="s">
        <v>33</v>
      </c>
      <c r="R206" s="37" t="s">
        <v>1305</v>
      </c>
      <c r="S206" s="35"/>
    </row>
    <row r="207" ht="23.25" hidden="1" customHeight="1" spans="1:19">
      <c r="A207" s="28" t="s">
        <v>1306</v>
      </c>
      <c r="B207" s="29" t="s">
        <v>1307</v>
      </c>
      <c r="C207" s="29" t="s">
        <v>21</v>
      </c>
      <c r="D207" s="29" t="s">
        <v>22</v>
      </c>
      <c r="E207" s="29">
        <v>1963.2</v>
      </c>
      <c r="F207" s="29" t="s">
        <v>123</v>
      </c>
      <c r="G207" s="29" t="s">
        <v>308</v>
      </c>
      <c r="H207" s="29" t="s">
        <v>713</v>
      </c>
      <c r="I207" s="29" t="s">
        <v>564</v>
      </c>
      <c r="J207" s="29" t="s">
        <v>164</v>
      </c>
      <c r="K207" s="29"/>
      <c r="L207" s="29" t="s">
        <v>54</v>
      </c>
      <c r="M207" s="29" t="s">
        <v>30</v>
      </c>
      <c r="N207" s="29"/>
      <c r="O207" s="29"/>
      <c r="P207" s="29" t="s">
        <v>1288</v>
      </c>
      <c r="Q207" s="29" t="s">
        <v>33</v>
      </c>
      <c r="R207" s="37" t="s">
        <v>1308</v>
      </c>
      <c r="S207" s="35"/>
    </row>
    <row r="208" ht="24" hidden="1" customHeight="1" spans="1:19">
      <c r="A208" s="28" t="s">
        <v>1309</v>
      </c>
      <c r="B208" s="29" t="s">
        <v>1310</v>
      </c>
      <c r="C208" s="29" t="s">
        <v>21</v>
      </c>
      <c r="D208" s="29" t="s">
        <v>22</v>
      </c>
      <c r="E208" s="29">
        <v>1963.8</v>
      </c>
      <c r="F208" s="29" t="s">
        <v>87</v>
      </c>
      <c r="G208" s="29" t="s">
        <v>503</v>
      </c>
      <c r="H208" s="29" t="s">
        <v>89</v>
      </c>
      <c r="I208" s="29" t="s">
        <v>1311</v>
      </c>
      <c r="J208" s="29" t="s">
        <v>1311</v>
      </c>
      <c r="K208" s="29"/>
      <c r="L208" s="29" t="s">
        <v>54</v>
      </c>
      <c r="M208" s="29" t="s">
        <v>1312</v>
      </c>
      <c r="N208" s="29"/>
      <c r="O208" s="29"/>
      <c r="P208" s="29" t="s">
        <v>1288</v>
      </c>
      <c r="Q208" s="29" t="s">
        <v>33</v>
      </c>
      <c r="R208" s="37" t="s">
        <v>1313</v>
      </c>
      <c r="S208" s="35"/>
    </row>
    <row r="209" ht="23.25" hidden="1" customHeight="1" spans="1:19">
      <c r="A209" s="28" t="s">
        <v>1314</v>
      </c>
      <c r="B209" s="29" t="s">
        <v>1315</v>
      </c>
      <c r="C209" s="29" t="s">
        <v>21</v>
      </c>
      <c r="D209" s="29" t="s">
        <v>22</v>
      </c>
      <c r="E209" s="29" t="s">
        <v>1316</v>
      </c>
      <c r="F209" s="29" t="s">
        <v>1317</v>
      </c>
      <c r="G209" s="29" t="s">
        <v>1318</v>
      </c>
      <c r="H209" s="29" t="s">
        <v>1319</v>
      </c>
      <c r="I209" s="29" t="s">
        <v>1320</v>
      </c>
      <c r="J209" s="29" t="s">
        <v>1320</v>
      </c>
      <c r="K209" s="29"/>
      <c r="L209" s="29" t="s">
        <v>98</v>
      </c>
      <c r="M209" s="29"/>
      <c r="N209" s="29"/>
      <c r="O209" s="29"/>
      <c r="P209" s="29" t="s">
        <v>1288</v>
      </c>
      <c r="Q209" s="29" t="s">
        <v>33</v>
      </c>
      <c r="R209" s="37" t="s">
        <v>1321</v>
      </c>
      <c r="S209" s="35"/>
    </row>
    <row r="210" ht="23.25" hidden="1" customHeight="1" spans="1:19">
      <c r="A210" s="28" t="s">
        <v>1322</v>
      </c>
      <c r="B210" s="29" t="s">
        <v>1323</v>
      </c>
      <c r="C210" s="29" t="s">
        <v>66</v>
      </c>
      <c r="D210" s="29" t="s">
        <v>22</v>
      </c>
      <c r="E210" s="29">
        <v>1973.1</v>
      </c>
      <c r="F210" s="29" t="s">
        <v>1214</v>
      </c>
      <c r="G210" s="29" t="s">
        <v>1324</v>
      </c>
      <c r="H210" s="29" t="s">
        <v>1325</v>
      </c>
      <c r="I210" s="29" t="s">
        <v>1326</v>
      </c>
      <c r="J210" s="29" t="s">
        <v>1327</v>
      </c>
      <c r="K210" s="29"/>
      <c r="L210" s="31" t="s">
        <v>54</v>
      </c>
      <c r="M210" s="31"/>
      <c r="N210" s="31"/>
      <c r="O210" s="31"/>
      <c r="P210" s="29" t="s">
        <v>1288</v>
      </c>
      <c r="Q210" s="29" t="s">
        <v>33</v>
      </c>
      <c r="R210" s="37" t="s">
        <v>1328</v>
      </c>
      <c r="S210" s="35"/>
    </row>
    <row r="211" ht="29.25" hidden="1" customHeight="1" spans="1:19">
      <c r="A211" s="28" t="s">
        <v>1329</v>
      </c>
      <c r="B211" s="29" t="s">
        <v>1330</v>
      </c>
      <c r="C211" s="29" t="s">
        <v>21</v>
      </c>
      <c r="D211" s="29" t="s">
        <v>22</v>
      </c>
      <c r="E211" s="29">
        <v>1983.7</v>
      </c>
      <c r="F211" s="29" t="s">
        <v>23</v>
      </c>
      <c r="G211" s="29" t="s">
        <v>391</v>
      </c>
      <c r="H211" s="29" t="s">
        <v>1331</v>
      </c>
      <c r="I211" s="29"/>
      <c r="J211" s="29" t="s">
        <v>1013</v>
      </c>
      <c r="K211" s="29"/>
      <c r="L211" s="31" t="s">
        <v>54</v>
      </c>
      <c r="M211" s="29" t="s">
        <v>30</v>
      </c>
      <c r="N211" s="29" t="s">
        <v>31</v>
      </c>
      <c r="O211" s="29"/>
      <c r="P211" s="29" t="s">
        <v>1288</v>
      </c>
      <c r="Q211" s="29" t="s">
        <v>33</v>
      </c>
      <c r="R211" s="37" t="s">
        <v>1332</v>
      </c>
      <c r="S211" s="35"/>
    </row>
    <row r="212" ht="23.25" hidden="1" customHeight="1" spans="1:19">
      <c r="A212" s="28" t="s">
        <v>1333</v>
      </c>
      <c r="B212" s="29" t="s">
        <v>1334</v>
      </c>
      <c r="C212" s="29" t="s">
        <v>21</v>
      </c>
      <c r="D212" s="29" t="s">
        <v>22</v>
      </c>
      <c r="E212" s="29">
        <v>1987.03</v>
      </c>
      <c r="F212" s="29" t="s">
        <v>87</v>
      </c>
      <c r="G212" s="29" t="s">
        <v>308</v>
      </c>
      <c r="H212" s="29" t="s">
        <v>793</v>
      </c>
      <c r="I212" s="29" t="s">
        <v>721</v>
      </c>
      <c r="J212" s="29" t="s">
        <v>721</v>
      </c>
      <c r="K212" s="29"/>
      <c r="L212" s="29" t="s">
        <v>98</v>
      </c>
      <c r="M212" s="29"/>
      <c r="N212" s="29" t="s">
        <v>31</v>
      </c>
      <c r="O212" s="29"/>
      <c r="P212" s="29" t="s">
        <v>1288</v>
      </c>
      <c r="Q212" s="29" t="s">
        <v>137</v>
      </c>
      <c r="R212" s="37" t="s">
        <v>1335</v>
      </c>
      <c r="S212" s="35"/>
    </row>
    <row r="213" ht="23.25" hidden="1" customHeight="1" spans="1:19">
      <c r="A213" s="28" t="s">
        <v>1336</v>
      </c>
      <c r="B213" s="29" t="s">
        <v>1337</v>
      </c>
      <c r="C213" s="29" t="s">
        <v>66</v>
      </c>
      <c r="D213" s="29" t="s">
        <v>22</v>
      </c>
      <c r="E213" s="29" t="s">
        <v>511</v>
      </c>
      <c r="F213" s="29" t="s">
        <v>23</v>
      </c>
      <c r="G213" s="29" t="s">
        <v>1338</v>
      </c>
      <c r="H213" s="29" t="s">
        <v>1339</v>
      </c>
      <c r="I213" s="29" t="s">
        <v>744</v>
      </c>
      <c r="J213" s="29" t="s">
        <v>744</v>
      </c>
      <c r="K213" s="29"/>
      <c r="L213" s="29" t="s">
        <v>98</v>
      </c>
      <c r="M213" s="29"/>
      <c r="N213" s="29"/>
      <c r="O213" s="29"/>
      <c r="P213" s="29" t="s">
        <v>1288</v>
      </c>
      <c r="Q213" s="29" t="s">
        <v>137</v>
      </c>
      <c r="R213" s="37" t="s">
        <v>1340</v>
      </c>
      <c r="S213" s="35"/>
    </row>
    <row r="214" ht="23.25" customHeight="1" spans="1:19">
      <c r="A214" s="28" t="s">
        <v>1341</v>
      </c>
      <c r="B214" s="29" t="s">
        <v>1342</v>
      </c>
      <c r="C214" s="29" t="s">
        <v>21</v>
      </c>
      <c r="D214" s="29" t="s">
        <v>22</v>
      </c>
      <c r="E214" s="29" t="s">
        <v>1218</v>
      </c>
      <c r="F214" s="29" t="s">
        <v>23</v>
      </c>
      <c r="G214" s="29" t="s">
        <v>1343</v>
      </c>
      <c r="H214" s="29" t="s">
        <v>405</v>
      </c>
      <c r="I214" s="29" t="s">
        <v>1344</v>
      </c>
      <c r="J214" s="29" t="s">
        <v>379</v>
      </c>
      <c r="K214" s="29"/>
      <c r="L214" s="29" t="s">
        <v>98</v>
      </c>
      <c r="M214" s="29" t="s">
        <v>30</v>
      </c>
      <c r="N214" s="29" t="s">
        <v>31</v>
      </c>
      <c r="O214" s="29"/>
      <c r="P214" s="29" t="s">
        <v>1288</v>
      </c>
      <c r="Q214" s="29" t="s">
        <v>137</v>
      </c>
      <c r="R214" s="37" t="s">
        <v>1345</v>
      </c>
      <c r="S214" s="35"/>
    </row>
    <row r="215" ht="23.25" customHeight="1" spans="1:19">
      <c r="A215" s="28" t="s">
        <v>1346</v>
      </c>
      <c r="B215" s="31" t="s">
        <v>1347</v>
      </c>
      <c r="C215" s="29" t="s">
        <v>66</v>
      </c>
      <c r="D215" s="29" t="s">
        <v>1348</v>
      </c>
      <c r="E215" s="29" t="s">
        <v>904</v>
      </c>
      <c r="F215" s="29" t="s">
        <v>23</v>
      </c>
      <c r="G215" s="29" t="s">
        <v>1349</v>
      </c>
      <c r="H215" s="29" t="s">
        <v>1331</v>
      </c>
      <c r="I215" s="29" t="s">
        <v>379</v>
      </c>
      <c r="J215" s="29" t="s">
        <v>379</v>
      </c>
      <c r="K215" s="29"/>
      <c r="L215" s="29" t="s">
        <v>98</v>
      </c>
      <c r="M215" s="29" t="s">
        <v>30</v>
      </c>
      <c r="N215" s="29" t="s">
        <v>31</v>
      </c>
      <c r="O215" s="29"/>
      <c r="P215" s="29" t="s">
        <v>1288</v>
      </c>
      <c r="Q215" s="29" t="s">
        <v>137</v>
      </c>
      <c r="R215" s="37" t="s">
        <v>1350</v>
      </c>
      <c r="S215" s="35"/>
    </row>
    <row r="216" ht="33" hidden="1" customHeight="1" spans="1:19">
      <c r="A216" s="28" t="s">
        <v>1351</v>
      </c>
      <c r="B216" s="31" t="s">
        <v>1352</v>
      </c>
      <c r="C216" s="29" t="s">
        <v>66</v>
      </c>
      <c r="D216" s="29" t="s">
        <v>22</v>
      </c>
      <c r="E216" s="29" t="s">
        <v>1353</v>
      </c>
      <c r="F216" s="29" t="s">
        <v>23</v>
      </c>
      <c r="G216" s="29" t="s">
        <v>1349</v>
      </c>
      <c r="H216" s="29" t="s">
        <v>1354</v>
      </c>
      <c r="I216" s="29" t="s">
        <v>379</v>
      </c>
      <c r="J216" s="29" t="s">
        <v>379</v>
      </c>
      <c r="K216" s="29"/>
      <c r="L216" s="29" t="s">
        <v>136</v>
      </c>
      <c r="M216" s="29"/>
      <c r="N216" s="29" t="s">
        <v>31</v>
      </c>
      <c r="O216" s="29"/>
      <c r="P216" s="29" t="s">
        <v>1288</v>
      </c>
      <c r="Q216" s="29" t="s">
        <v>137</v>
      </c>
      <c r="R216" s="37" t="s">
        <v>1355</v>
      </c>
      <c r="S216" s="35"/>
    </row>
    <row r="217" ht="39.75" hidden="1" customHeight="1" spans="1:19">
      <c r="A217" s="28" t="s">
        <v>1356</v>
      </c>
      <c r="B217" s="29" t="s">
        <v>1357</v>
      </c>
      <c r="C217" s="29" t="s">
        <v>66</v>
      </c>
      <c r="D217" s="29" t="s">
        <v>22</v>
      </c>
      <c r="E217" s="29" t="s">
        <v>1358</v>
      </c>
      <c r="F217" s="29" t="s">
        <v>87</v>
      </c>
      <c r="G217" s="29" t="s">
        <v>308</v>
      </c>
      <c r="H217" s="29" t="s">
        <v>591</v>
      </c>
      <c r="I217" s="29" t="s">
        <v>592</v>
      </c>
      <c r="J217" s="29" t="s">
        <v>592</v>
      </c>
      <c r="K217" s="29"/>
      <c r="L217" s="29" t="s">
        <v>136</v>
      </c>
      <c r="M217" s="29"/>
      <c r="N217" s="29"/>
      <c r="O217" s="29"/>
      <c r="P217" s="29" t="s">
        <v>1288</v>
      </c>
      <c r="Q217" s="29" t="s">
        <v>137</v>
      </c>
      <c r="R217" s="37" t="s">
        <v>1359</v>
      </c>
      <c r="S217" s="35"/>
    </row>
    <row r="218" ht="29.25" hidden="1" customHeight="1" spans="1:19">
      <c r="A218" s="28" t="s">
        <v>1360</v>
      </c>
      <c r="B218" s="29" t="s">
        <v>1361</v>
      </c>
      <c r="C218" s="29" t="s">
        <v>21</v>
      </c>
      <c r="D218" s="29" t="s">
        <v>22</v>
      </c>
      <c r="E218" s="29">
        <v>1989.9</v>
      </c>
      <c r="F218" s="29" t="s">
        <v>87</v>
      </c>
      <c r="G218" s="29" t="s">
        <v>676</v>
      </c>
      <c r="H218" s="29" t="s">
        <v>292</v>
      </c>
      <c r="I218" s="29" t="s">
        <v>1196</v>
      </c>
      <c r="J218" s="29" t="s">
        <v>272</v>
      </c>
      <c r="K218" s="29"/>
      <c r="L218" s="29" t="s">
        <v>98</v>
      </c>
      <c r="M218" s="29"/>
      <c r="N218" s="29"/>
      <c r="O218" s="29"/>
      <c r="P218" s="29" t="s">
        <v>1288</v>
      </c>
      <c r="Q218" s="29" t="s">
        <v>137</v>
      </c>
      <c r="R218" s="37" t="s">
        <v>1362</v>
      </c>
      <c r="S218" s="35"/>
    </row>
    <row r="219" ht="24" hidden="1" customHeight="1" spans="1:19">
      <c r="A219" s="28" t="s">
        <v>1363</v>
      </c>
      <c r="B219" s="29" t="s">
        <v>1364</v>
      </c>
      <c r="C219" s="29" t="s">
        <v>21</v>
      </c>
      <c r="D219" s="29" t="s">
        <v>22</v>
      </c>
      <c r="E219" s="29">
        <v>1977.11</v>
      </c>
      <c r="F219" s="31" t="s">
        <v>23</v>
      </c>
      <c r="G219" s="29" t="s">
        <v>1365</v>
      </c>
      <c r="H219" s="29" t="s">
        <v>1366</v>
      </c>
      <c r="I219" s="29" t="s">
        <v>333</v>
      </c>
      <c r="J219" s="29" t="s">
        <v>333</v>
      </c>
      <c r="K219" s="29"/>
      <c r="L219" s="29" t="s">
        <v>98</v>
      </c>
      <c r="M219" s="29"/>
      <c r="N219" s="29"/>
      <c r="O219" s="29"/>
      <c r="P219" s="29" t="s">
        <v>1288</v>
      </c>
      <c r="Q219" s="29" t="s">
        <v>137</v>
      </c>
      <c r="R219" s="37" t="s">
        <v>1367</v>
      </c>
      <c r="S219" s="35"/>
    </row>
    <row r="220" ht="42.75" hidden="1" customHeight="1" spans="1:19">
      <c r="A220" s="28" t="s">
        <v>1368</v>
      </c>
      <c r="B220" s="29" t="s">
        <v>1369</v>
      </c>
      <c r="C220" s="29" t="s">
        <v>21</v>
      </c>
      <c r="D220" s="29" t="s">
        <v>22</v>
      </c>
      <c r="E220" s="29" t="s">
        <v>1370</v>
      </c>
      <c r="F220" s="31" t="s">
        <v>1371</v>
      </c>
      <c r="G220" s="29" t="s">
        <v>1372</v>
      </c>
      <c r="H220" s="29" t="s">
        <v>1373</v>
      </c>
      <c r="I220" s="29" t="s">
        <v>362</v>
      </c>
      <c r="J220" s="29" t="s">
        <v>627</v>
      </c>
      <c r="K220" s="29"/>
      <c r="L220" s="29" t="s">
        <v>136</v>
      </c>
      <c r="M220" s="29"/>
      <c r="N220" s="29"/>
      <c r="O220" s="29"/>
      <c r="P220" s="29" t="s">
        <v>1288</v>
      </c>
      <c r="Q220" s="29" t="s">
        <v>137</v>
      </c>
      <c r="R220" s="37" t="s">
        <v>1374</v>
      </c>
      <c r="S220" s="35"/>
    </row>
    <row r="221" ht="30" hidden="1" customHeight="1" spans="1:19">
      <c r="A221" s="28" t="s">
        <v>1375</v>
      </c>
      <c r="B221" s="29" t="s">
        <v>1376</v>
      </c>
      <c r="C221" s="29" t="s">
        <v>66</v>
      </c>
      <c r="D221" s="29" t="s">
        <v>22</v>
      </c>
      <c r="E221" s="29" t="s">
        <v>1377</v>
      </c>
      <c r="F221" s="31" t="s">
        <v>23</v>
      </c>
      <c r="G221" s="29" t="s">
        <v>1378</v>
      </c>
      <c r="H221" s="29" t="s">
        <v>1379</v>
      </c>
      <c r="I221" s="29" t="s">
        <v>1380</v>
      </c>
      <c r="J221" s="29" t="s">
        <v>1062</v>
      </c>
      <c r="K221" s="29"/>
      <c r="L221" s="29" t="s">
        <v>136</v>
      </c>
      <c r="M221" s="29"/>
      <c r="N221" s="29" t="s">
        <v>31</v>
      </c>
      <c r="O221" s="29" t="s">
        <v>1381</v>
      </c>
      <c r="P221" s="29" t="s">
        <v>1288</v>
      </c>
      <c r="Q221" s="29" t="s">
        <v>137</v>
      </c>
      <c r="R221" s="37" t="s">
        <v>1382</v>
      </c>
      <c r="S221" s="35"/>
    </row>
    <row r="222" ht="27.75" hidden="1" customHeight="1" spans="1:19">
      <c r="A222" s="28" t="s">
        <v>1383</v>
      </c>
      <c r="B222" s="29" t="s">
        <v>1384</v>
      </c>
      <c r="C222" s="29" t="s">
        <v>66</v>
      </c>
      <c r="D222" s="29" t="s">
        <v>22</v>
      </c>
      <c r="E222" s="29" t="s">
        <v>1385</v>
      </c>
      <c r="F222" s="31" t="s">
        <v>23</v>
      </c>
      <c r="G222" s="29" t="s">
        <v>1386</v>
      </c>
      <c r="H222" s="29" t="s">
        <v>1387</v>
      </c>
      <c r="I222" s="29" t="s">
        <v>421</v>
      </c>
      <c r="J222" s="29" t="s">
        <v>446</v>
      </c>
      <c r="K222" s="29"/>
      <c r="L222" s="29"/>
      <c r="M222" s="29"/>
      <c r="N222" s="29"/>
      <c r="O222" s="29" t="s">
        <v>1388</v>
      </c>
      <c r="P222" s="29" t="s">
        <v>1288</v>
      </c>
      <c r="Q222" s="29" t="s">
        <v>137</v>
      </c>
      <c r="R222" s="37" t="s">
        <v>1389</v>
      </c>
      <c r="S222" s="35"/>
    </row>
    <row r="223" ht="33" hidden="1" customHeight="1" spans="1:19">
      <c r="A223" s="28" t="s">
        <v>1390</v>
      </c>
      <c r="B223" s="29" t="s">
        <v>1391</v>
      </c>
      <c r="C223" s="29" t="s">
        <v>21</v>
      </c>
      <c r="D223" s="29" t="s">
        <v>22</v>
      </c>
      <c r="E223" s="29" t="s">
        <v>1218</v>
      </c>
      <c r="F223" s="29" t="s">
        <v>23</v>
      </c>
      <c r="G223" s="29" t="s">
        <v>787</v>
      </c>
      <c r="H223" s="29" t="s">
        <v>788</v>
      </c>
      <c r="I223" s="29" t="s">
        <v>371</v>
      </c>
      <c r="J223" s="29" t="s">
        <v>362</v>
      </c>
      <c r="K223" s="29"/>
      <c r="L223" s="29" t="s">
        <v>136</v>
      </c>
      <c r="M223" s="29"/>
      <c r="N223" s="29"/>
      <c r="O223" s="29"/>
      <c r="P223" s="29" t="s">
        <v>62</v>
      </c>
      <c r="Q223" s="29" t="s">
        <v>137</v>
      </c>
      <c r="R223" s="37" t="s">
        <v>1392</v>
      </c>
      <c r="S223" s="35"/>
    </row>
    <row r="224" ht="21.75" hidden="1" customHeight="1" spans="1:19">
      <c r="A224" s="28" t="s">
        <v>1393</v>
      </c>
      <c r="B224" s="29" t="s">
        <v>1394</v>
      </c>
      <c r="C224" s="29" t="s">
        <v>66</v>
      </c>
      <c r="D224" s="29" t="s">
        <v>22</v>
      </c>
      <c r="E224" s="29" t="s">
        <v>1395</v>
      </c>
      <c r="F224" s="31" t="s">
        <v>23</v>
      </c>
      <c r="G224" s="29"/>
      <c r="H224" s="29"/>
      <c r="I224" s="29"/>
      <c r="J224" s="29"/>
      <c r="K224" s="29"/>
      <c r="L224" s="29"/>
      <c r="M224" s="29"/>
      <c r="N224" s="29"/>
      <c r="O224" s="29"/>
      <c r="P224" s="29" t="s">
        <v>1288</v>
      </c>
      <c r="Q224" s="29" t="s">
        <v>137</v>
      </c>
      <c r="R224" s="3"/>
      <c r="S224" s="35"/>
    </row>
    <row r="225" ht="23.25" hidden="1" customHeight="1" spans="1:19">
      <c r="A225" s="28" t="s">
        <v>1396</v>
      </c>
      <c r="B225" s="29" t="s">
        <v>1397</v>
      </c>
      <c r="C225" s="29" t="s">
        <v>66</v>
      </c>
      <c r="D225" s="29" t="s">
        <v>22</v>
      </c>
      <c r="E225" s="29" t="s">
        <v>1398</v>
      </c>
      <c r="F225" s="31" t="s">
        <v>23</v>
      </c>
      <c r="G225" s="29"/>
      <c r="H225" s="29"/>
      <c r="I225" s="29"/>
      <c r="J225" s="29"/>
      <c r="K225" s="29"/>
      <c r="L225" s="29"/>
      <c r="M225" s="29"/>
      <c r="N225" s="29"/>
      <c r="O225" s="29"/>
      <c r="P225" s="29" t="s">
        <v>1288</v>
      </c>
      <c r="Q225" s="29" t="s">
        <v>33</v>
      </c>
      <c r="R225" s="3"/>
      <c r="S225" s="35"/>
    </row>
    <row r="226" ht="41.1" hidden="1" customHeight="1" spans="1:19">
      <c r="A226" s="28" t="s">
        <v>1399</v>
      </c>
      <c r="B226" s="28" t="s">
        <v>1400</v>
      </c>
      <c r="C226" s="28" t="s">
        <v>21</v>
      </c>
      <c r="D226" s="28" t="s">
        <v>1401</v>
      </c>
      <c r="E226" s="28">
        <v>1993.2</v>
      </c>
      <c r="F226" s="28" t="s">
        <v>300</v>
      </c>
      <c r="G226" s="28" t="s">
        <v>1402</v>
      </c>
      <c r="H226" s="28" t="s">
        <v>1403</v>
      </c>
      <c r="I226" s="28" t="s">
        <v>371</v>
      </c>
      <c r="J226" s="28" t="s">
        <v>1404</v>
      </c>
      <c r="K226" s="28" t="s">
        <v>1405</v>
      </c>
      <c r="L226" s="28" t="s">
        <v>98</v>
      </c>
      <c r="M226" s="40"/>
      <c r="N226" s="28" t="s">
        <v>31</v>
      </c>
      <c r="O226" s="28"/>
      <c r="P226" s="28" t="s">
        <v>1406</v>
      </c>
      <c r="Q226" s="28" t="s">
        <v>137</v>
      </c>
      <c r="R226" s="36" t="s">
        <v>1407</v>
      </c>
      <c r="S226" s="40"/>
    </row>
    <row r="227" ht="22.5" hidden="1" customHeight="1" spans="1:19">
      <c r="A227" s="28" t="s">
        <v>1408</v>
      </c>
      <c r="B227" s="29" t="s">
        <v>1409</v>
      </c>
      <c r="C227" s="29" t="s">
        <v>21</v>
      </c>
      <c r="D227" s="29" t="s">
        <v>22</v>
      </c>
      <c r="E227" s="29" t="s">
        <v>1410</v>
      </c>
      <c r="F227" s="31" t="s">
        <v>1411</v>
      </c>
      <c r="G227" s="29" t="s">
        <v>1412</v>
      </c>
      <c r="H227" s="29" t="s">
        <v>1413</v>
      </c>
      <c r="I227" s="29" t="s">
        <v>362</v>
      </c>
      <c r="J227" s="29" t="s">
        <v>1414</v>
      </c>
      <c r="L227" s="29" t="s">
        <v>98</v>
      </c>
      <c r="M227" s="29"/>
      <c r="N227" s="29" t="s">
        <v>31</v>
      </c>
      <c r="O227" s="29" t="s">
        <v>1415</v>
      </c>
      <c r="P227" s="29" t="s">
        <v>1406</v>
      </c>
      <c r="Q227" s="29" t="s">
        <v>33</v>
      </c>
      <c r="R227" s="37" t="s">
        <v>1416</v>
      </c>
      <c r="S227" s="35"/>
    </row>
    <row r="228" s="23" customFormat="1" ht="39" hidden="1" customHeight="1" spans="1:19">
      <c r="A228" s="28" t="s">
        <v>1417</v>
      </c>
      <c r="B228" s="29" t="s">
        <v>1418</v>
      </c>
      <c r="C228" s="29" t="s">
        <v>66</v>
      </c>
      <c r="D228" s="29" t="s">
        <v>22</v>
      </c>
      <c r="E228" s="29">
        <v>1974.11</v>
      </c>
      <c r="F228" s="29" t="s">
        <v>123</v>
      </c>
      <c r="G228" s="29" t="s">
        <v>1419</v>
      </c>
      <c r="H228" s="29" t="s">
        <v>1420</v>
      </c>
      <c r="I228" s="29" t="s">
        <v>1421</v>
      </c>
      <c r="J228" s="29" t="s">
        <v>288</v>
      </c>
      <c r="K228" s="29"/>
      <c r="L228" s="29" t="s">
        <v>98</v>
      </c>
      <c r="M228" s="29"/>
      <c r="N228" s="29"/>
      <c r="O228" s="29"/>
      <c r="P228" s="29" t="s">
        <v>1406</v>
      </c>
      <c r="Q228" s="29" t="s">
        <v>33</v>
      </c>
      <c r="R228" s="37" t="s">
        <v>1422</v>
      </c>
      <c r="S228" s="35"/>
    </row>
    <row r="229" ht="33.75" hidden="1" customHeight="1" spans="1:19">
      <c r="A229" s="28" t="s">
        <v>1423</v>
      </c>
      <c r="B229" s="29" t="s">
        <v>1424</v>
      </c>
      <c r="C229" s="29" t="s">
        <v>21</v>
      </c>
      <c r="D229" s="29" t="s">
        <v>22</v>
      </c>
      <c r="E229" s="29">
        <v>1975.9</v>
      </c>
      <c r="F229" s="29" t="s">
        <v>87</v>
      </c>
      <c r="G229" s="29" t="s">
        <v>1419</v>
      </c>
      <c r="H229" s="29" t="s">
        <v>1425</v>
      </c>
      <c r="I229" s="29" t="s">
        <v>1109</v>
      </c>
      <c r="J229" s="29" t="s">
        <v>1109</v>
      </c>
      <c r="K229" s="29"/>
      <c r="L229" s="29" t="s">
        <v>98</v>
      </c>
      <c r="M229" s="29"/>
      <c r="N229" s="29" t="s">
        <v>31</v>
      </c>
      <c r="O229" s="29"/>
      <c r="P229" s="29" t="s">
        <v>1406</v>
      </c>
      <c r="Q229" s="29" t="s">
        <v>33</v>
      </c>
      <c r="R229" s="37" t="s">
        <v>1426</v>
      </c>
      <c r="S229" s="35"/>
    </row>
    <row r="230" ht="33.75" hidden="1" customHeight="1" spans="1:19">
      <c r="A230" s="28" t="s">
        <v>1427</v>
      </c>
      <c r="B230" s="29" t="s">
        <v>1428</v>
      </c>
      <c r="C230" s="29" t="s">
        <v>21</v>
      </c>
      <c r="D230" s="29" t="s">
        <v>22</v>
      </c>
      <c r="E230" s="29">
        <v>1992.8</v>
      </c>
      <c r="F230" s="29" t="s">
        <v>1297</v>
      </c>
      <c r="G230" s="29" t="s">
        <v>1429</v>
      </c>
      <c r="H230" s="29" t="s">
        <v>1430</v>
      </c>
      <c r="I230" s="29" t="s">
        <v>794</v>
      </c>
      <c r="J230" s="29" t="s">
        <v>135</v>
      </c>
      <c r="K230" s="29"/>
      <c r="L230" s="29" t="s">
        <v>98</v>
      </c>
      <c r="M230" s="35"/>
      <c r="N230" s="29"/>
      <c r="O230" s="29"/>
      <c r="P230" s="29" t="s">
        <v>1406</v>
      </c>
      <c r="Q230" s="29" t="s">
        <v>137</v>
      </c>
      <c r="R230" s="37" t="s">
        <v>1431</v>
      </c>
      <c r="S230" s="35"/>
    </row>
    <row r="231" ht="30" hidden="1" customHeight="1" spans="1:19">
      <c r="A231" s="28" t="s">
        <v>1432</v>
      </c>
      <c r="B231" s="29" t="s">
        <v>1433</v>
      </c>
      <c r="C231" s="29" t="s">
        <v>21</v>
      </c>
      <c r="D231" s="29" t="s">
        <v>22</v>
      </c>
      <c r="E231" s="29" t="s">
        <v>1434</v>
      </c>
      <c r="F231" s="29" t="s">
        <v>87</v>
      </c>
      <c r="G231" s="29" t="s">
        <v>1435</v>
      </c>
      <c r="H231" s="29" t="s">
        <v>149</v>
      </c>
      <c r="I231" s="29" t="s">
        <v>134</v>
      </c>
      <c r="J231" s="29" t="s">
        <v>135</v>
      </c>
      <c r="K231" s="29"/>
      <c r="L231" s="29" t="s">
        <v>98</v>
      </c>
      <c r="M231" s="35"/>
      <c r="N231" s="29"/>
      <c r="O231" s="29"/>
      <c r="P231" s="29" t="s">
        <v>1406</v>
      </c>
      <c r="Q231" s="29" t="s">
        <v>137</v>
      </c>
      <c r="R231" s="37" t="s">
        <v>1436</v>
      </c>
      <c r="S231" s="35"/>
    </row>
    <row r="232" ht="22.5" hidden="1" spans="1:19">
      <c r="A232" s="28" t="s">
        <v>1437</v>
      </c>
      <c r="B232" s="29" t="s">
        <v>1438</v>
      </c>
      <c r="C232" s="29" t="s">
        <v>66</v>
      </c>
      <c r="D232" s="29" t="s">
        <v>22</v>
      </c>
      <c r="E232" s="29" t="s">
        <v>1439</v>
      </c>
      <c r="F232" s="29" t="s">
        <v>300</v>
      </c>
      <c r="G232" s="29" t="s">
        <v>1440</v>
      </c>
      <c r="H232" s="29" t="s">
        <v>1441</v>
      </c>
      <c r="I232" s="29" t="s">
        <v>1442</v>
      </c>
      <c r="J232" s="29" t="s">
        <v>1443</v>
      </c>
      <c r="K232" s="29"/>
      <c r="L232" s="29" t="s">
        <v>136</v>
      </c>
      <c r="M232" s="35"/>
      <c r="N232" s="29" t="s">
        <v>31</v>
      </c>
      <c r="O232" s="29"/>
      <c r="P232" s="29" t="s">
        <v>1406</v>
      </c>
      <c r="Q232" s="29" t="s">
        <v>137</v>
      </c>
      <c r="R232" s="37" t="s">
        <v>1444</v>
      </c>
      <c r="S232" s="35"/>
    </row>
    <row r="233" ht="28.5" hidden="1" customHeight="1" spans="1:1">
      <c r="A233" s="28" t="s">
        <v>1445</v>
      </c>
    </row>
    <row r="234" spans="1:1">
      <c r="A234" s="28"/>
    </row>
    <row r="235" spans="1:1">
      <c r="A235" s="28"/>
    </row>
    <row r="236" ht="33" customHeight="1" spans="1:1">
      <c r="A236" s="28"/>
    </row>
  </sheetData>
  <autoFilter ref="A2:AA233">
    <filterColumn colId="12">
      <filters>
        <filter val="注册城乡规划师、  二级注册建筑师"/>
        <filter val="注册城乡规划师、房地产估价师"/>
        <filter val="咨询工程师（投资）注册城乡规划师"/>
        <filter val="注册城乡规划师、二级建造师"/>
        <filter val="注册城乡规划师"/>
        <filter val="注册城乡规划师、 咨询工程师（投资）"/>
        <filter val="注册城乡规划师、咨询工程师（投资）"/>
      </filters>
    </filterColumn>
    <filterColumn colId="16">
      <customFilters>
        <customFilter operator="equal" val="编外"/>
      </customFilters>
    </filterColumn>
    <extLst/>
  </autoFilter>
  <mergeCells count="1">
    <mergeCell ref="A1:R1"/>
  </mergeCells>
  <printOptions horizontalCentered="1"/>
  <pageMargins left="0.25" right="0.25" top="0.75" bottom="0.75" header="0.3" footer="0.3"/>
  <pageSetup paperSize="9" orientation="landscape" verticalDpi="3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opLeftCell="A8" workbookViewId="0">
      <selection activeCell="O1" sqref="O$1:O$1048576"/>
    </sheetView>
  </sheetViews>
  <sheetFormatPr defaultColWidth="9" defaultRowHeight="13.5"/>
  <cols>
    <col min="7" max="7" width="17.25" customWidth="1"/>
    <col min="8" max="8" width="15.25" customWidth="1"/>
    <col min="15" max="15" width="10.75" customWidth="1"/>
  </cols>
  <sheetData>
    <row r="1" ht="28.5" spans="1:19">
      <c r="A1" s="15" t="s">
        <v>1</v>
      </c>
      <c r="B1" s="15" t="s">
        <v>2</v>
      </c>
      <c r="C1" s="15" t="s">
        <v>3</v>
      </c>
      <c r="D1" s="15" t="s">
        <v>4</v>
      </c>
      <c r="E1" s="15" t="s">
        <v>5</v>
      </c>
      <c r="F1" s="15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11</v>
      </c>
      <c r="L1" s="15" t="s">
        <v>12</v>
      </c>
      <c r="M1" s="15" t="s">
        <v>13</v>
      </c>
      <c r="N1" s="15" t="s">
        <v>14</v>
      </c>
      <c r="O1" s="15" t="s">
        <v>15</v>
      </c>
      <c r="P1" s="15" t="s">
        <v>16</v>
      </c>
      <c r="Q1" s="15" t="s">
        <v>17</v>
      </c>
      <c r="R1" s="22" t="s">
        <v>18</v>
      </c>
      <c r="S1" s="15"/>
    </row>
    <row r="2" ht="28.5" spans="1:19">
      <c r="A2" s="11" t="s">
        <v>19</v>
      </c>
      <c r="B2" s="15" t="s">
        <v>344</v>
      </c>
      <c r="C2" s="15" t="s">
        <v>21</v>
      </c>
      <c r="D2" s="15" t="s">
        <v>22</v>
      </c>
      <c r="E2" s="15" t="s">
        <v>345</v>
      </c>
      <c r="F2" s="15" t="s">
        <v>23</v>
      </c>
      <c r="G2" s="15" t="s">
        <v>346</v>
      </c>
      <c r="H2" s="15" t="s">
        <v>347</v>
      </c>
      <c r="I2" s="15" t="s">
        <v>348</v>
      </c>
      <c r="J2" s="15" t="s">
        <v>144</v>
      </c>
      <c r="K2" s="15" t="s">
        <v>349</v>
      </c>
      <c r="L2" s="15" t="s">
        <v>136</v>
      </c>
      <c r="M2" s="15" t="s">
        <v>30</v>
      </c>
      <c r="N2" s="15" t="s">
        <v>31</v>
      </c>
      <c r="O2" s="15"/>
      <c r="P2" s="15" t="s">
        <v>62</v>
      </c>
      <c r="Q2" s="15" t="s">
        <v>137</v>
      </c>
      <c r="R2" s="22" t="s">
        <v>350</v>
      </c>
      <c r="S2" s="15" t="s">
        <v>1446</v>
      </c>
    </row>
    <row r="3" ht="28.5" spans="1:19">
      <c r="A3" s="11" t="s">
        <v>35</v>
      </c>
      <c r="B3" s="15" t="s">
        <v>366</v>
      </c>
      <c r="C3" s="15" t="s">
        <v>21</v>
      </c>
      <c r="D3" s="15" t="s">
        <v>22</v>
      </c>
      <c r="E3" s="15" t="s">
        <v>367</v>
      </c>
      <c r="F3" s="15" t="s">
        <v>23</v>
      </c>
      <c r="G3" s="15" t="s">
        <v>368</v>
      </c>
      <c r="H3" s="15" t="s">
        <v>369</v>
      </c>
      <c r="I3" s="15" t="s">
        <v>370</v>
      </c>
      <c r="J3" s="15" t="s">
        <v>371</v>
      </c>
      <c r="K3" s="15" t="s">
        <v>349</v>
      </c>
      <c r="L3" s="15" t="s">
        <v>98</v>
      </c>
      <c r="M3" s="15" t="s">
        <v>30</v>
      </c>
      <c r="N3" s="15" t="s">
        <v>31</v>
      </c>
      <c r="O3" s="15"/>
      <c r="P3" s="15" t="s">
        <v>62</v>
      </c>
      <c r="Q3" s="15" t="s">
        <v>137</v>
      </c>
      <c r="R3" s="22" t="s">
        <v>372</v>
      </c>
      <c r="S3" s="15"/>
    </row>
    <row r="4" ht="42.75" spans="1:19">
      <c r="A4" s="11" t="s">
        <v>46</v>
      </c>
      <c r="B4" s="15" t="s">
        <v>563</v>
      </c>
      <c r="C4" s="15" t="s">
        <v>21</v>
      </c>
      <c r="D4" s="15" t="s">
        <v>22</v>
      </c>
      <c r="E4" s="15" t="s">
        <v>564</v>
      </c>
      <c r="F4" s="18" t="s">
        <v>565</v>
      </c>
      <c r="G4" s="15" t="s">
        <v>566</v>
      </c>
      <c r="H4" s="15" t="s">
        <v>567</v>
      </c>
      <c r="I4" s="15"/>
      <c r="J4" s="15" t="s">
        <v>568</v>
      </c>
      <c r="K4" s="15"/>
      <c r="L4" s="15" t="s">
        <v>98</v>
      </c>
      <c r="M4" s="15" t="s">
        <v>30</v>
      </c>
      <c r="N4" s="15"/>
      <c r="O4" s="15"/>
      <c r="P4" s="15" t="s">
        <v>485</v>
      </c>
      <c r="Q4" s="15" t="s">
        <v>137</v>
      </c>
      <c r="R4" s="22" t="s">
        <v>569</v>
      </c>
      <c r="S4" s="15"/>
    </row>
    <row r="5" ht="42.75" spans="1:19">
      <c r="A5" s="11" t="s">
        <v>57</v>
      </c>
      <c r="B5" s="15" t="s">
        <v>602</v>
      </c>
      <c r="C5" s="15" t="s">
        <v>66</v>
      </c>
      <c r="D5" s="15" t="s">
        <v>22</v>
      </c>
      <c r="E5" s="15" t="s">
        <v>603</v>
      </c>
      <c r="F5" s="15" t="s">
        <v>23</v>
      </c>
      <c r="G5" s="15" t="s">
        <v>604</v>
      </c>
      <c r="H5" s="15" t="s">
        <v>605</v>
      </c>
      <c r="I5" s="15" t="s">
        <v>606</v>
      </c>
      <c r="J5" s="15" t="s">
        <v>607</v>
      </c>
      <c r="K5" s="15"/>
      <c r="L5" s="15" t="s">
        <v>98</v>
      </c>
      <c r="M5" s="15" t="s">
        <v>30</v>
      </c>
      <c r="N5" s="15"/>
      <c r="O5" s="15"/>
      <c r="P5" s="15" t="s">
        <v>485</v>
      </c>
      <c r="Q5" s="15" t="s">
        <v>137</v>
      </c>
      <c r="R5" s="22" t="s">
        <v>608</v>
      </c>
      <c r="S5" s="15"/>
    </row>
    <row r="6" ht="42.75" spans="1:19">
      <c r="A6" s="11" t="s">
        <v>64</v>
      </c>
      <c r="B6" s="15" t="s">
        <v>630</v>
      </c>
      <c r="C6" s="15" t="s">
        <v>21</v>
      </c>
      <c r="D6" s="15" t="s">
        <v>22</v>
      </c>
      <c r="E6" s="15" t="s">
        <v>277</v>
      </c>
      <c r="F6" s="15" t="s">
        <v>300</v>
      </c>
      <c r="G6" s="15" t="s">
        <v>631</v>
      </c>
      <c r="H6" s="15" t="s">
        <v>632</v>
      </c>
      <c r="I6" s="15" t="s">
        <v>134</v>
      </c>
      <c r="J6" s="15" t="s">
        <v>633</v>
      </c>
      <c r="K6" s="20"/>
      <c r="L6" s="15" t="s">
        <v>98</v>
      </c>
      <c r="M6" s="15" t="s">
        <v>30</v>
      </c>
      <c r="N6" s="21"/>
      <c r="O6" s="21"/>
      <c r="P6" s="15" t="s">
        <v>485</v>
      </c>
      <c r="Q6" s="15" t="s">
        <v>137</v>
      </c>
      <c r="R6" s="22" t="s">
        <v>634</v>
      </c>
      <c r="S6" s="15"/>
    </row>
    <row r="7" ht="42.75" spans="1:19">
      <c r="A7" s="11" t="s">
        <v>75</v>
      </c>
      <c r="B7" s="15" t="s">
        <v>768</v>
      </c>
      <c r="C7" s="15" t="s">
        <v>66</v>
      </c>
      <c r="D7" s="15" t="s">
        <v>22</v>
      </c>
      <c r="E7" s="15" t="s">
        <v>769</v>
      </c>
      <c r="F7" s="18" t="s">
        <v>770</v>
      </c>
      <c r="G7" s="15" t="s">
        <v>771</v>
      </c>
      <c r="H7" s="15" t="s">
        <v>772</v>
      </c>
      <c r="I7" s="15" t="s">
        <v>773</v>
      </c>
      <c r="J7" s="15" t="s">
        <v>379</v>
      </c>
      <c r="K7" s="15"/>
      <c r="L7" s="15" t="s">
        <v>98</v>
      </c>
      <c r="M7" s="15" t="s">
        <v>30</v>
      </c>
      <c r="N7" s="15" t="s">
        <v>31</v>
      </c>
      <c r="O7" s="15"/>
      <c r="P7" s="15" t="s">
        <v>672</v>
      </c>
      <c r="Q7" s="15" t="s">
        <v>137</v>
      </c>
      <c r="R7" s="22" t="s">
        <v>774</v>
      </c>
      <c r="S7" s="15"/>
    </row>
    <row r="8" ht="28.5" spans="1:19">
      <c r="A8" s="11" t="s">
        <v>85</v>
      </c>
      <c r="B8" s="15" t="s">
        <v>782</v>
      </c>
      <c r="C8" s="15" t="s">
        <v>66</v>
      </c>
      <c r="D8" s="15" t="s">
        <v>22</v>
      </c>
      <c r="E8" s="15" t="s">
        <v>564</v>
      </c>
      <c r="F8" s="18" t="s">
        <v>23</v>
      </c>
      <c r="G8" s="15" t="s">
        <v>404</v>
      </c>
      <c r="H8" s="15" t="s">
        <v>783</v>
      </c>
      <c r="I8" s="15" t="s">
        <v>379</v>
      </c>
      <c r="J8" s="15" t="s">
        <v>379</v>
      </c>
      <c r="K8" s="15"/>
      <c r="L8" s="15" t="s">
        <v>98</v>
      </c>
      <c r="M8" s="15" t="s">
        <v>30</v>
      </c>
      <c r="N8" s="15" t="s">
        <v>31</v>
      </c>
      <c r="O8" s="15"/>
      <c r="P8" s="15" t="s">
        <v>672</v>
      </c>
      <c r="Q8" s="15" t="s">
        <v>137</v>
      </c>
      <c r="R8" s="22" t="s">
        <v>784</v>
      </c>
      <c r="S8" s="15"/>
    </row>
    <row r="9" ht="42.75" spans="1:19">
      <c r="A9" s="11" t="s">
        <v>91</v>
      </c>
      <c r="B9" s="15" t="s">
        <v>880</v>
      </c>
      <c r="C9" s="15" t="s">
        <v>66</v>
      </c>
      <c r="D9" s="15" t="s">
        <v>22</v>
      </c>
      <c r="E9" s="15" t="s">
        <v>881</v>
      </c>
      <c r="F9" s="15" t="s">
        <v>23</v>
      </c>
      <c r="G9" s="15" t="s">
        <v>315</v>
      </c>
      <c r="H9" s="15" t="s">
        <v>882</v>
      </c>
      <c r="I9" s="15" t="s">
        <v>354</v>
      </c>
      <c r="J9" s="15" t="s">
        <v>354</v>
      </c>
      <c r="K9" s="15"/>
      <c r="L9" s="15" t="s">
        <v>98</v>
      </c>
      <c r="M9" s="15" t="s">
        <v>30</v>
      </c>
      <c r="N9" s="15" t="s">
        <v>31</v>
      </c>
      <c r="O9" s="15"/>
      <c r="P9" s="15" t="s">
        <v>828</v>
      </c>
      <c r="Q9" s="15" t="s">
        <v>137</v>
      </c>
      <c r="R9" s="22" t="s">
        <v>883</v>
      </c>
      <c r="S9" s="15"/>
    </row>
    <row r="10" ht="28.5" spans="1:19">
      <c r="A10" s="11" t="s">
        <v>102</v>
      </c>
      <c r="B10" s="15" t="s">
        <v>916</v>
      </c>
      <c r="C10" s="15" t="s">
        <v>66</v>
      </c>
      <c r="D10" s="15" t="s">
        <v>22</v>
      </c>
      <c r="E10" s="15" t="s">
        <v>917</v>
      </c>
      <c r="F10" s="15" t="s">
        <v>918</v>
      </c>
      <c r="G10" s="15" t="s">
        <v>919</v>
      </c>
      <c r="H10" s="15" t="s">
        <v>920</v>
      </c>
      <c r="I10" s="15" t="s">
        <v>614</v>
      </c>
      <c r="J10" s="15" t="s">
        <v>794</v>
      </c>
      <c r="K10" s="15"/>
      <c r="L10" s="15" t="s">
        <v>98</v>
      </c>
      <c r="M10" s="15" t="s">
        <v>30</v>
      </c>
      <c r="N10" s="15" t="s">
        <v>31</v>
      </c>
      <c r="O10" s="15"/>
      <c r="P10" s="15" t="s">
        <v>828</v>
      </c>
      <c r="Q10" s="15" t="s">
        <v>137</v>
      </c>
      <c r="R10" s="22" t="s">
        <v>921</v>
      </c>
      <c r="S10" s="15"/>
    </row>
    <row r="11" ht="28.5" spans="1:19">
      <c r="A11" s="11" t="s">
        <v>112</v>
      </c>
      <c r="B11" s="18" t="s">
        <v>1139</v>
      </c>
      <c r="C11" s="15" t="s">
        <v>66</v>
      </c>
      <c r="D11" s="15" t="s">
        <v>22</v>
      </c>
      <c r="E11" s="15" t="s">
        <v>241</v>
      </c>
      <c r="F11" s="15" t="s">
        <v>23</v>
      </c>
      <c r="G11" s="15" t="s">
        <v>368</v>
      </c>
      <c r="H11" s="15" t="s">
        <v>405</v>
      </c>
      <c r="I11" s="15" t="s">
        <v>348</v>
      </c>
      <c r="J11" s="15" t="s">
        <v>144</v>
      </c>
      <c r="K11" s="15"/>
      <c r="L11" s="15" t="s">
        <v>98</v>
      </c>
      <c r="M11" s="15" t="s">
        <v>30</v>
      </c>
      <c r="N11" s="15" t="s">
        <v>31</v>
      </c>
      <c r="O11" s="15"/>
      <c r="P11" s="15" t="s">
        <v>1085</v>
      </c>
      <c r="Q11" s="15" t="s">
        <v>137</v>
      </c>
      <c r="R11" s="22" t="s">
        <v>1140</v>
      </c>
      <c r="S11" s="15"/>
    </row>
    <row r="12" ht="42.75" spans="1:19">
      <c r="A12" s="11" t="s">
        <v>120</v>
      </c>
      <c r="B12" s="15" t="s">
        <v>1447</v>
      </c>
      <c r="C12" s="15" t="s">
        <v>66</v>
      </c>
      <c r="D12" s="15" t="s">
        <v>22</v>
      </c>
      <c r="E12" s="15" t="s">
        <v>1200</v>
      </c>
      <c r="F12" s="18" t="s">
        <v>23</v>
      </c>
      <c r="G12" s="15" t="s">
        <v>1201</v>
      </c>
      <c r="H12" s="15" t="s">
        <v>1202</v>
      </c>
      <c r="I12" s="15" t="s">
        <v>1203</v>
      </c>
      <c r="J12" s="18">
        <v>2013.2</v>
      </c>
      <c r="K12" s="15"/>
      <c r="L12" s="15" t="s">
        <v>98</v>
      </c>
      <c r="M12" s="15" t="s">
        <v>30</v>
      </c>
      <c r="N12" s="15"/>
      <c r="O12" s="15"/>
      <c r="P12" s="15" t="s">
        <v>1176</v>
      </c>
      <c r="Q12" s="15" t="s">
        <v>137</v>
      </c>
      <c r="R12" s="22" t="s">
        <v>1204</v>
      </c>
      <c r="S12" s="15"/>
    </row>
    <row r="13" ht="42.75" spans="1:19">
      <c r="A13" s="11" t="s">
        <v>128</v>
      </c>
      <c r="B13" s="15" t="s">
        <v>1295</v>
      </c>
      <c r="C13" s="15" t="s">
        <v>21</v>
      </c>
      <c r="D13" s="15" t="s">
        <v>22</v>
      </c>
      <c r="E13" s="15" t="s">
        <v>1296</v>
      </c>
      <c r="F13" s="15" t="s">
        <v>1297</v>
      </c>
      <c r="G13" s="15" t="s">
        <v>1298</v>
      </c>
      <c r="H13" s="15" t="s">
        <v>1299</v>
      </c>
      <c r="I13" s="15" t="s">
        <v>379</v>
      </c>
      <c r="J13" s="15" t="s">
        <v>379</v>
      </c>
      <c r="K13" s="20" t="s">
        <v>349</v>
      </c>
      <c r="L13" s="15" t="s">
        <v>98</v>
      </c>
      <c r="M13" s="11" t="s">
        <v>30</v>
      </c>
      <c r="N13" s="15" t="s">
        <v>31</v>
      </c>
      <c r="O13" s="15"/>
      <c r="P13" s="15" t="s">
        <v>1288</v>
      </c>
      <c r="Q13" s="15" t="s">
        <v>137</v>
      </c>
      <c r="R13" s="22" t="s">
        <v>1300</v>
      </c>
      <c r="S13" s="15"/>
    </row>
    <row r="14" ht="28.5" spans="1:19">
      <c r="A14" s="11" t="s">
        <v>139</v>
      </c>
      <c r="B14" s="15" t="s">
        <v>1342</v>
      </c>
      <c r="C14" s="15" t="s">
        <v>21</v>
      </c>
      <c r="D14" s="15" t="s">
        <v>22</v>
      </c>
      <c r="E14" s="15" t="s">
        <v>1218</v>
      </c>
      <c r="F14" s="15" t="s">
        <v>23</v>
      </c>
      <c r="G14" s="15" t="s">
        <v>1343</v>
      </c>
      <c r="H14" s="15" t="s">
        <v>405</v>
      </c>
      <c r="I14" s="15" t="s">
        <v>1344</v>
      </c>
      <c r="J14" s="15" t="s">
        <v>379</v>
      </c>
      <c r="K14" s="15"/>
      <c r="L14" s="15" t="s">
        <v>98</v>
      </c>
      <c r="M14" s="15" t="s">
        <v>30</v>
      </c>
      <c r="N14" s="15" t="s">
        <v>31</v>
      </c>
      <c r="O14" s="15"/>
      <c r="P14" s="15" t="s">
        <v>1288</v>
      </c>
      <c r="Q14" s="15" t="s">
        <v>137</v>
      </c>
      <c r="R14" s="22" t="s">
        <v>1345</v>
      </c>
      <c r="S14" s="15"/>
    </row>
    <row r="15" ht="28.5" spans="1:19">
      <c r="A15" s="11" t="s">
        <v>147</v>
      </c>
      <c r="B15" s="18" t="s">
        <v>1347</v>
      </c>
      <c r="C15" s="15" t="s">
        <v>66</v>
      </c>
      <c r="D15" s="15" t="s">
        <v>1348</v>
      </c>
      <c r="E15" s="15" t="s">
        <v>904</v>
      </c>
      <c r="F15" s="15" t="s">
        <v>23</v>
      </c>
      <c r="G15" s="15" t="s">
        <v>1349</v>
      </c>
      <c r="H15" s="15" t="s">
        <v>1331</v>
      </c>
      <c r="I15" s="15" t="s">
        <v>379</v>
      </c>
      <c r="J15" s="15" t="s">
        <v>379</v>
      </c>
      <c r="K15" s="15"/>
      <c r="L15" s="15" t="s">
        <v>98</v>
      </c>
      <c r="M15" s="15" t="s">
        <v>30</v>
      </c>
      <c r="N15" s="15" t="s">
        <v>31</v>
      </c>
      <c r="O15" s="15"/>
      <c r="P15" s="15" t="s">
        <v>1288</v>
      </c>
      <c r="Q15" s="15" t="s">
        <v>137</v>
      </c>
      <c r="R15" s="22" t="s">
        <v>1350</v>
      </c>
      <c r="S15" s="15"/>
    </row>
    <row r="16" ht="42.75" spans="1:19">
      <c r="A16" s="11" t="s">
        <v>152</v>
      </c>
      <c r="B16" s="18" t="s">
        <v>624</v>
      </c>
      <c r="C16" s="15" t="s">
        <v>66</v>
      </c>
      <c r="D16" s="15" t="s">
        <v>22</v>
      </c>
      <c r="E16" s="15">
        <v>1990.5</v>
      </c>
      <c r="F16" s="15" t="s">
        <v>300</v>
      </c>
      <c r="G16" s="15" t="s">
        <v>625</v>
      </c>
      <c r="H16" s="15" t="s">
        <v>626</v>
      </c>
      <c r="I16" s="15" t="s">
        <v>362</v>
      </c>
      <c r="J16" s="15" t="s">
        <v>627</v>
      </c>
      <c r="K16" s="15"/>
      <c r="L16" s="15" t="s">
        <v>136</v>
      </c>
      <c r="M16" s="15" t="s">
        <v>30</v>
      </c>
      <c r="N16" s="15" t="s">
        <v>31</v>
      </c>
      <c r="O16" s="15"/>
      <c r="P16" s="15" t="s">
        <v>485</v>
      </c>
      <c r="Q16" s="15" t="s">
        <v>137</v>
      </c>
      <c r="R16" s="22" t="s">
        <v>628</v>
      </c>
      <c r="S16" s="15" t="s">
        <v>1446</v>
      </c>
    </row>
    <row r="17" ht="28.5" spans="1:19">
      <c r="A17" s="11" t="s">
        <v>160</v>
      </c>
      <c r="B17" s="18" t="s">
        <v>1017</v>
      </c>
      <c r="C17" s="15" t="s">
        <v>66</v>
      </c>
      <c r="D17" s="15" t="s">
        <v>22</v>
      </c>
      <c r="E17" s="15" t="s">
        <v>1018</v>
      </c>
      <c r="F17" s="15" t="s">
        <v>23</v>
      </c>
      <c r="G17" s="15" t="s">
        <v>59</v>
      </c>
      <c r="H17" s="15" t="s">
        <v>1019</v>
      </c>
      <c r="I17" s="15" t="s">
        <v>744</v>
      </c>
      <c r="J17" s="15" t="s">
        <v>592</v>
      </c>
      <c r="K17" s="15"/>
      <c r="L17" s="15" t="s">
        <v>98</v>
      </c>
      <c r="M17" s="15" t="s">
        <v>30</v>
      </c>
      <c r="N17" s="15" t="s">
        <v>31</v>
      </c>
      <c r="O17" s="15"/>
      <c r="P17" s="15" t="s">
        <v>958</v>
      </c>
      <c r="Q17" s="15" t="s">
        <v>137</v>
      </c>
      <c r="R17" s="22" t="s">
        <v>1020</v>
      </c>
      <c r="S17" s="15" t="s">
        <v>1446</v>
      </c>
    </row>
    <row r="18" ht="42.75" spans="1:19">
      <c r="A18" s="11" t="s">
        <v>166</v>
      </c>
      <c r="B18" s="18" t="s">
        <v>636</v>
      </c>
      <c r="C18" s="15" t="s">
        <v>66</v>
      </c>
      <c r="D18" s="15" t="s">
        <v>22</v>
      </c>
      <c r="E18" s="15">
        <v>1990.8</v>
      </c>
      <c r="F18" s="15" t="s">
        <v>300</v>
      </c>
      <c r="G18" s="15" t="s">
        <v>637</v>
      </c>
      <c r="H18" s="15" t="s">
        <v>638</v>
      </c>
      <c r="I18" s="15" t="s">
        <v>639</v>
      </c>
      <c r="J18" s="15" t="s">
        <v>640</v>
      </c>
      <c r="K18" s="15"/>
      <c r="L18" s="15" t="s">
        <v>98</v>
      </c>
      <c r="M18" s="15"/>
      <c r="N18" s="15" t="s">
        <v>31</v>
      </c>
      <c r="O18" s="15" t="s">
        <v>641</v>
      </c>
      <c r="P18" s="15" t="s">
        <v>485</v>
      </c>
      <c r="Q18" s="15" t="s">
        <v>137</v>
      </c>
      <c r="R18" s="22" t="s">
        <v>642</v>
      </c>
      <c r="S18" s="15" t="s">
        <v>1446</v>
      </c>
    </row>
    <row r="19" ht="28.5" spans="1:19">
      <c r="A19" s="11" t="s">
        <v>173</v>
      </c>
      <c r="B19" s="18" t="s">
        <v>1142</v>
      </c>
      <c r="C19" s="15" t="s">
        <v>21</v>
      </c>
      <c r="D19" s="15" t="s">
        <v>22</v>
      </c>
      <c r="E19" s="15" t="s">
        <v>1143</v>
      </c>
      <c r="F19" s="15" t="s">
        <v>23</v>
      </c>
      <c r="G19" s="15" t="s">
        <v>1144</v>
      </c>
      <c r="H19" s="15" t="s">
        <v>1145</v>
      </c>
      <c r="I19" s="15" t="s">
        <v>560</v>
      </c>
      <c r="J19" s="15" t="s">
        <v>1146</v>
      </c>
      <c r="K19" s="15"/>
      <c r="L19" s="15" t="s">
        <v>98</v>
      </c>
      <c r="M19" s="15"/>
      <c r="N19" s="15" t="s">
        <v>31</v>
      </c>
      <c r="O19" s="15"/>
      <c r="P19" s="15" t="s">
        <v>1085</v>
      </c>
      <c r="Q19" s="15" t="s">
        <v>137</v>
      </c>
      <c r="R19" s="22" t="s">
        <v>1147</v>
      </c>
      <c r="S19" s="15" t="s">
        <v>1446</v>
      </c>
    </row>
    <row r="20" ht="42.75" spans="1:19">
      <c r="A20" s="11" t="s">
        <v>178</v>
      </c>
      <c r="B20" s="18" t="s">
        <v>1122</v>
      </c>
      <c r="C20" s="15" t="s">
        <v>21</v>
      </c>
      <c r="D20" s="15" t="s">
        <v>22</v>
      </c>
      <c r="E20" s="15" t="s">
        <v>755</v>
      </c>
      <c r="F20" s="15" t="s">
        <v>23</v>
      </c>
      <c r="G20" s="15" t="s">
        <v>315</v>
      </c>
      <c r="H20" s="15" t="s">
        <v>1123</v>
      </c>
      <c r="I20" s="15" t="s">
        <v>592</v>
      </c>
      <c r="J20" s="15" t="s">
        <v>592</v>
      </c>
      <c r="K20" s="15"/>
      <c r="L20" s="15" t="s">
        <v>98</v>
      </c>
      <c r="M20" s="15"/>
      <c r="N20" s="15" t="s">
        <v>31</v>
      </c>
      <c r="O20" s="15"/>
      <c r="P20" s="15" t="s">
        <v>1085</v>
      </c>
      <c r="Q20" s="15" t="s">
        <v>137</v>
      </c>
      <c r="R20" s="22" t="s">
        <v>1124</v>
      </c>
      <c r="S20" s="15" t="s">
        <v>1446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L5" sqref="L5"/>
    </sheetView>
  </sheetViews>
  <sheetFormatPr defaultColWidth="9" defaultRowHeight="13.5"/>
  <cols>
    <col min="1" max="1" width="6.25" style="3" customWidth="1"/>
    <col min="2" max="2" width="7.5" style="3" customWidth="1"/>
    <col min="3" max="3" width="6.125" style="3" customWidth="1"/>
    <col min="4" max="5" width="9.25" style="5" customWidth="1"/>
    <col min="6" max="6" width="10.25" style="5" customWidth="1"/>
    <col min="7" max="7" width="7" style="6" customWidth="1"/>
    <col min="8" max="8" width="14.25" style="5" customWidth="1"/>
    <col min="9" max="9" width="15.875" style="5" customWidth="1"/>
    <col min="10" max="16384" width="9" style="3"/>
  </cols>
  <sheetData>
    <row r="1" s="1" customFormat="1" ht="43" customHeight="1" spans="1:9">
      <c r="A1" s="7" t="s">
        <v>1448</v>
      </c>
      <c r="B1" s="7"/>
      <c r="C1" s="7"/>
      <c r="D1" s="7"/>
      <c r="E1" s="7"/>
      <c r="F1" s="7"/>
      <c r="G1" s="8"/>
      <c r="H1" s="7"/>
      <c r="I1" s="7"/>
    </row>
    <row r="2" s="2" customFormat="1" ht="30" customHeight="1" spans="1:9">
      <c r="A2" s="9" t="s">
        <v>1</v>
      </c>
      <c r="B2" s="9" t="s">
        <v>2</v>
      </c>
      <c r="C2" s="9" t="s">
        <v>3</v>
      </c>
      <c r="D2" s="9" t="s">
        <v>1449</v>
      </c>
      <c r="E2" s="9" t="s">
        <v>1450</v>
      </c>
      <c r="F2" s="9" t="s">
        <v>1451</v>
      </c>
      <c r="G2" s="10" t="s">
        <v>1452</v>
      </c>
      <c r="H2" s="9" t="s">
        <v>1453</v>
      </c>
      <c r="I2" s="9" t="s">
        <v>17</v>
      </c>
    </row>
    <row r="3" ht="29" customHeight="1" spans="1:9">
      <c r="A3" s="11" t="s">
        <v>19</v>
      </c>
      <c r="B3" s="12" t="s">
        <v>358</v>
      </c>
      <c r="C3" s="11" t="s">
        <v>21</v>
      </c>
      <c r="D3" s="13">
        <v>89.5</v>
      </c>
      <c r="E3" s="13">
        <v>86.2</v>
      </c>
      <c r="F3" s="13">
        <f>D3*0.4+E3*0.6</f>
        <v>87.52</v>
      </c>
      <c r="G3" s="14">
        <v>1</v>
      </c>
      <c r="H3" s="13" t="s">
        <v>1454</v>
      </c>
      <c r="I3" s="19"/>
    </row>
    <row r="4" s="3" customFormat="1" ht="29" customHeight="1" spans="1:9">
      <c r="A4" s="11" t="s">
        <v>35</v>
      </c>
      <c r="B4" s="12" t="s">
        <v>352</v>
      </c>
      <c r="C4" s="11" t="s">
        <v>21</v>
      </c>
      <c r="D4" s="13">
        <v>84.5</v>
      </c>
      <c r="E4" s="13">
        <v>82.4</v>
      </c>
      <c r="F4" s="13">
        <f>D4*0.4+E4*0.6</f>
        <v>83.24</v>
      </c>
      <c r="G4" s="14">
        <v>2</v>
      </c>
      <c r="H4" s="13" t="s">
        <v>1454</v>
      </c>
      <c r="I4" s="19"/>
    </row>
    <row r="5" ht="29" customHeight="1" spans="1:9">
      <c r="A5" s="11" t="s">
        <v>46</v>
      </c>
      <c r="B5" s="12" t="s">
        <v>732</v>
      </c>
      <c r="C5" s="11" t="s">
        <v>66</v>
      </c>
      <c r="D5" s="13">
        <v>80</v>
      </c>
      <c r="E5" s="13">
        <v>83</v>
      </c>
      <c r="F5" s="13">
        <f>D5*0.4+E5*0.6</f>
        <v>81.8</v>
      </c>
      <c r="G5" s="14">
        <v>3</v>
      </c>
      <c r="H5" s="13" t="s">
        <v>1454</v>
      </c>
      <c r="I5" s="19"/>
    </row>
    <row r="6" s="3" customFormat="1" ht="29" customHeight="1" spans="1:9">
      <c r="A6" s="11" t="s">
        <v>57</v>
      </c>
      <c r="B6" s="11" t="s">
        <v>763</v>
      </c>
      <c r="C6" s="11" t="s">
        <v>66</v>
      </c>
      <c r="D6" s="13">
        <v>87</v>
      </c>
      <c r="E6" s="13">
        <v>78.2</v>
      </c>
      <c r="F6" s="13">
        <f>D6*0.4+E6*0.6</f>
        <v>81.72</v>
      </c>
      <c r="G6" s="14">
        <v>4</v>
      </c>
      <c r="H6" s="13" t="s">
        <v>1454</v>
      </c>
      <c r="I6" s="19"/>
    </row>
    <row r="7" ht="29" customHeight="1" spans="1:9">
      <c r="A7" s="11" t="s">
        <v>64</v>
      </c>
      <c r="B7" s="11" t="s">
        <v>540</v>
      </c>
      <c r="C7" s="11" t="s">
        <v>21</v>
      </c>
      <c r="D7" s="13">
        <v>71</v>
      </c>
      <c r="E7" s="13">
        <v>79</v>
      </c>
      <c r="F7" s="13">
        <f>D7*0.4+E7*0.6</f>
        <v>75.8</v>
      </c>
      <c r="G7" s="14">
        <v>5</v>
      </c>
      <c r="H7" s="13" t="s">
        <v>1454</v>
      </c>
      <c r="I7" s="19"/>
    </row>
    <row r="8" ht="29" customHeight="1" spans="1:9">
      <c r="A8" s="11" t="s">
        <v>75</v>
      </c>
      <c r="B8" s="12" t="s">
        <v>876</v>
      </c>
      <c r="C8" s="11" t="s">
        <v>21</v>
      </c>
      <c r="D8" s="13">
        <v>62.5</v>
      </c>
      <c r="E8" s="13">
        <v>84</v>
      </c>
      <c r="F8" s="13">
        <f>D8*0.4+E8*0.6</f>
        <v>75.4</v>
      </c>
      <c r="G8" s="14">
        <v>6</v>
      </c>
      <c r="H8" s="13" t="s">
        <v>1454</v>
      </c>
      <c r="I8" s="19"/>
    </row>
    <row r="9" ht="29" customHeight="1" spans="1:9">
      <c r="A9" s="15" t="s">
        <v>85</v>
      </c>
      <c r="B9" s="15" t="s">
        <v>630</v>
      </c>
      <c r="C9" s="15" t="s">
        <v>21</v>
      </c>
      <c r="D9" s="16">
        <v>62.5</v>
      </c>
      <c r="E9" s="16">
        <v>81.4</v>
      </c>
      <c r="F9" s="16">
        <f>D9*0.4+E9*0.6</f>
        <v>73.84</v>
      </c>
      <c r="G9" s="17">
        <v>7</v>
      </c>
      <c r="H9" s="16" t="s">
        <v>1455</v>
      </c>
      <c r="I9" s="15"/>
    </row>
    <row r="10" s="3" customFormat="1" ht="29" customHeight="1" spans="1:9">
      <c r="A10" s="15" t="s">
        <v>91</v>
      </c>
      <c r="B10" s="15" t="s">
        <v>555</v>
      </c>
      <c r="C10" s="15" t="s">
        <v>66</v>
      </c>
      <c r="D10" s="16">
        <v>63.5</v>
      </c>
      <c r="E10" s="16">
        <v>77.6</v>
      </c>
      <c r="F10" s="16">
        <f>D10*0.4+E10*0.6</f>
        <v>71.96</v>
      </c>
      <c r="G10" s="17">
        <v>8</v>
      </c>
      <c r="H10" s="16" t="s">
        <v>1455</v>
      </c>
      <c r="I10" s="15"/>
    </row>
    <row r="11" s="3" customFormat="1" ht="29" customHeight="1" spans="1:9">
      <c r="A11" s="15" t="s">
        <v>102</v>
      </c>
      <c r="B11" s="15" t="s">
        <v>1447</v>
      </c>
      <c r="C11" s="15" t="s">
        <v>66</v>
      </c>
      <c r="D11" s="16">
        <v>59</v>
      </c>
      <c r="E11" s="16">
        <v>79.8</v>
      </c>
      <c r="F11" s="16">
        <f>D11*0.4+E11*0.6</f>
        <v>71.48</v>
      </c>
      <c r="G11" s="17">
        <v>9</v>
      </c>
      <c r="H11" s="16" t="s">
        <v>1455</v>
      </c>
      <c r="I11" s="15"/>
    </row>
    <row r="12" s="3" customFormat="1" ht="29" customHeight="1" spans="1:9">
      <c r="A12" s="15" t="s">
        <v>112</v>
      </c>
      <c r="B12" s="18" t="s">
        <v>880</v>
      </c>
      <c r="C12" s="15" t="s">
        <v>66</v>
      </c>
      <c r="D12" s="16">
        <v>57.5</v>
      </c>
      <c r="E12" s="16">
        <v>76.4</v>
      </c>
      <c r="F12" s="16">
        <f>D12*0.4+E12*0.6</f>
        <v>68.84</v>
      </c>
      <c r="G12" s="17">
        <v>10</v>
      </c>
      <c r="H12" s="16" t="s">
        <v>1455</v>
      </c>
      <c r="I12" s="15"/>
    </row>
    <row r="13" s="3" customFormat="1" ht="29" customHeight="1" spans="1:9">
      <c r="A13" s="15" t="s">
        <v>120</v>
      </c>
      <c r="B13" s="15" t="s">
        <v>1126</v>
      </c>
      <c r="C13" s="15" t="s">
        <v>21</v>
      </c>
      <c r="D13" s="16">
        <v>51.5</v>
      </c>
      <c r="E13" s="16">
        <v>79.6</v>
      </c>
      <c r="F13" s="16">
        <f>D13*0.4+E13*0.6</f>
        <v>68.36</v>
      </c>
      <c r="G13" s="17">
        <v>11</v>
      </c>
      <c r="H13" s="16" t="s">
        <v>1455</v>
      </c>
      <c r="I13" s="15"/>
    </row>
    <row r="14" s="3" customFormat="1" ht="29" customHeight="1" spans="1:9">
      <c r="A14" s="15" t="s">
        <v>128</v>
      </c>
      <c r="B14" s="18" t="s">
        <v>1193</v>
      </c>
      <c r="C14" s="15" t="s">
        <v>21</v>
      </c>
      <c r="D14" s="16">
        <v>62</v>
      </c>
      <c r="E14" s="16">
        <v>72</v>
      </c>
      <c r="F14" s="16">
        <f>D14*0.4+E14*0.6</f>
        <v>68</v>
      </c>
      <c r="G14" s="17">
        <v>12</v>
      </c>
      <c r="H14" s="16" t="s">
        <v>1455</v>
      </c>
      <c r="I14" s="15"/>
    </row>
    <row r="15" s="3" customFormat="1" ht="29" customHeight="1" spans="1:9">
      <c r="A15" s="15" t="s">
        <v>139</v>
      </c>
      <c r="B15" s="18" t="s">
        <v>1456</v>
      </c>
      <c r="C15" s="15" t="s">
        <v>21</v>
      </c>
      <c r="D15" s="16">
        <v>46.5</v>
      </c>
      <c r="E15" s="16">
        <v>77.8</v>
      </c>
      <c r="F15" s="16">
        <f>D15*0.4+E15*0.6</f>
        <v>65.28</v>
      </c>
      <c r="G15" s="17">
        <v>13</v>
      </c>
      <c r="H15" s="16" t="s">
        <v>1455</v>
      </c>
      <c r="I15" s="15"/>
    </row>
    <row r="16" ht="29" customHeight="1" spans="1:9">
      <c r="A16" s="15" t="s">
        <v>147</v>
      </c>
      <c r="B16" s="18" t="s">
        <v>1457</v>
      </c>
      <c r="C16" s="15" t="s">
        <v>66</v>
      </c>
      <c r="D16" s="16">
        <v>45.5</v>
      </c>
      <c r="E16" s="16">
        <v>78.2</v>
      </c>
      <c r="F16" s="16">
        <f>D16*0.4+E16*0.6</f>
        <v>65.12</v>
      </c>
      <c r="G16" s="17">
        <v>14</v>
      </c>
      <c r="H16" s="16" t="s">
        <v>1455</v>
      </c>
      <c r="I16" s="15"/>
    </row>
    <row r="17" ht="29" customHeight="1" spans="1:9">
      <c r="A17" s="15" t="s">
        <v>152</v>
      </c>
      <c r="B17" s="18" t="s">
        <v>1458</v>
      </c>
      <c r="C17" s="15" t="s">
        <v>66</v>
      </c>
      <c r="D17" s="16">
        <v>47</v>
      </c>
      <c r="E17" s="16">
        <v>75.2</v>
      </c>
      <c r="F17" s="16">
        <f>D17*0.4+E17*0.6</f>
        <v>63.92</v>
      </c>
      <c r="G17" s="17">
        <v>15</v>
      </c>
      <c r="H17" s="16" t="s">
        <v>1455</v>
      </c>
      <c r="I17" s="15"/>
    </row>
    <row r="18" s="3" customFormat="1" ht="29" customHeight="1" spans="1:9">
      <c r="A18" s="15" t="s">
        <v>160</v>
      </c>
      <c r="B18" s="18" t="s">
        <v>754</v>
      </c>
      <c r="C18" s="15" t="s">
        <v>66</v>
      </c>
      <c r="D18" s="16">
        <v>46</v>
      </c>
      <c r="E18" s="16">
        <v>72.2</v>
      </c>
      <c r="F18" s="16">
        <f>D18*0.4+E18*0.6</f>
        <v>61.72</v>
      </c>
      <c r="G18" s="17">
        <v>16</v>
      </c>
      <c r="H18" s="16" t="s">
        <v>1455</v>
      </c>
      <c r="I18" s="15"/>
    </row>
    <row r="19" ht="28" customHeight="1" spans="1:9">
      <c r="A19" s="15" t="s">
        <v>166</v>
      </c>
      <c r="B19" s="18" t="s">
        <v>741</v>
      </c>
      <c r="C19" s="15" t="s">
        <v>21</v>
      </c>
      <c r="D19" s="16">
        <v>46</v>
      </c>
      <c r="E19" s="16">
        <v>70.4</v>
      </c>
      <c r="F19" s="16">
        <f>D19*0.4+E19*0.6</f>
        <v>60.64</v>
      </c>
      <c r="G19" s="17">
        <v>17</v>
      </c>
      <c r="H19" s="16" t="s">
        <v>1455</v>
      </c>
      <c r="I19" s="15"/>
    </row>
    <row r="20" s="4" customFormat="1" ht="29" customHeight="1" spans="1:9">
      <c r="A20" s="15" t="s">
        <v>173</v>
      </c>
      <c r="B20" s="18" t="s">
        <v>1361</v>
      </c>
      <c r="C20" s="15" t="s">
        <v>21</v>
      </c>
      <c r="D20" s="16">
        <v>45.5</v>
      </c>
      <c r="E20" s="16">
        <v>0</v>
      </c>
      <c r="F20" s="16">
        <f>D20*0.4+E20*0.6</f>
        <v>18.2</v>
      </c>
      <c r="G20" s="17"/>
      <c r="H20" s="16" t="s">
        <v>1455</v>
      </c>
      <c r="I20" s="11" t="s">
        <v>1459</v>
      </c>
    </row>
    <row r="21" s="3" customFormat="1" ht="29" customHeight="1" spans="1:9">
      <c r="A21" s="15" t="s">
        <v>178</v>
      </c>
      <c r="B21" s="18" t="s">
        <v>1009</v>
      </c>
      <c r="C21" s="15" t="s">
        <v>21</v>
      </c>
      <c r="D21" s="16">
        <v>43.5</v>
      </c>
      <c r="E21" s="16" t="s">
        <v>1460</v>
      </c>
      <c r="F21" s="16" t="s">
        <v>1460</v>
      </c>
      <c r="G21" s="17"/>
      <c r="H21" s="16" t="s">
        <v>1455</v>
      </c>
      <c r="I21" s="15" t="s">
        <v>1461</v>
      </c>
    </row>
    <row r="22" ht="29" customHeight="1" spans="1:9">
      <c r="A22" s="15" t="s">
        <v>184</v>
      </c>
      <c r="B22" s="15" t="s">
        <v>1240</v>
      </c>
      <c r="C22" s="15" t="s">
        <v>66</v>
      </c>
      <c r="D22" s="16">
        <v>43</v>
      </c>
      <c r="E22" s="16" t="s">
        <v>1460</v>
      </c>
      <c r="F22" s="16" t="s">
        <v>1460</v>
      </c>
      <c r="G22" s="17"/>
      <c r="H22" s="16" t="s">
        <v>1455</v>
      </c>
      <c r="I22" s="15" t="s">
        <v>1461</v>
      </c>
    </row>
    <row r="23" s="4" customFormat="1" ht="29" customHeight="1" spans="1:9">
      <c r="A23" s="15" t="s">
        <v>189</v>
      </c>
      <c r="B23" s="18" t="s">
        <v>1462</v>
      </c>
      <c r="C23" s="15" t="s">
        <v>66</v>
      </c>
      <c r="D23" s="16">
        <v>42</v>
      </c>
      <c r="E23" s="16" t="s">
        <v>1460</v>
      </c>
      <c r="F23" s="16" t="s">
        <v>1460</v>
      </c>
      <c r="G23" s="17"/>
      <c r="H23" s="16" t="s">
        <v>1455</v>
      </c>
      <c r="I23" s="15" t="s">
        <v>1461</v>
      </c>
    </row>
    <row r="24" ht="29" customHeight="1" spans="1:9">
      <c r="A24" s="15" t="s">
        <v>195</v>
      </c>
      <c r="B24" s="18" t="s">
        <v>1463</v>
      </c>
      <c r="C24" s="15" t="s">
        <v>21</v>
      </c>
      <c r="D24" s="16">
        <v>41</v>
      </c>
      <c r="E24" s="16" t="s">
        <v>1460</v>
      </c>
      <c r="F24" s="16" t="s">
        <v>1460</v>
      </c>
      <c r="G24" s="17"/>
      <c r="H24" s="16" t="s">
        <v>1455</v>
      </c>
      <c r="I24" s="15" t="s">
        <v>1461</v>
      </c>
    </row>
    <row r="25" ht="29" customHeight="1" spans="1:9">
      <c r="A25" s="15" t="s">
        <v>202</v>
      </c>
      <c r="B25" s="18" t="s">
        <v>581</v>
      </c>
      <c r="C25" s="15" t="s">
        <v>21</v>
      </c>
      <c r="D25" s="16">
        <v>41</v>
      </c>
      <c r="E25" s="16" t="s">
        <v>1460</v>
      </c>
      <c r="F25" s="16" t="s">
        <v>1460</v>
      </c>
      <c r="G25" s="17"/>
      <c r="H25" s="16" t="s">
        <v>1455</v>
      </c>
      <c r="I25" s="15" t="s">
        <v>1461</v>
      </c>
    </row>
    <row r="26" ht="29" customHeight="1" spans="1:9">
      <c r="A26" s="15" t="s">
        <v>207</v>
      </c>
      <c r="B26" s="18" t="s">
        <v>1464</v>
      </c>
      <c r="C26" s="15" t="s">
        <v>66</v>
      </c>
      <c r="D26" s="16">
        <v>40.5</v>
      </c>
      <c r="E26" s="16" t="s">
        <v>1460</v>
      </c>
      <c r="F26" s="16" t="s">
        <v>1460</v>
      </c>
      <c r="G26" s="17"/>
      <c r="H26" s="16" t="s">
        <v>1455</v>
      </c>
      <c r="I26" s="15" t="s">
        <v>1461</v>
      </c>
    </row>
    <row r="27" s="3" customFormat="1" ht="29" customHeight="1" spans="1:9">
      <c r="A27" s="15" t="s">
        <v>212</v>
      </c>
      <c r="B27" s="18" t="s">
        <v>1465</v>
      </c>
      <c r="C27" s="15" t="s">
        <v>21</v>
      </c>
      <c r="D27" s="16">
        <v>40</v>
      </c>
      <c r="E27" s="16" t="s">
        <v>1460</v>
      </c>
      <c r="F27" s="16" t="s">
        <v>1460</v>
      </c>
      <c r="G27" s="17"/>
      <c r="H27" s="16" t="s">
        <v>1455</v>
      </c>
      <c r="I27" s="15" t="s">
        <v>1461</v>
      </c>
    </row>
    <row r="28" ht="29" customHeight="1" spans="1:9">
      <c r="A28" s="15" t="s">
        <v>217</v>
      </c>
      <c r="B28" s="18" t="s">
        <v>1466</v>
      </c>
      <c r="C28" s="15" t="s">
        <v>66</v>
      </c>
      <c r="D28" s="16">
        <v>39.5</v>
      </c>
      <c r="E28" s="16" t="s">
        <v>1460</v>
      </c>
      <c r="F28" s="16" t="s">
        <v>1460</v>
      </c>
      <c r="G28" s="17"/>
      <c r="H28" s="16" t="s">
        <v>1455</v>
      </c>
      <c r="I28" s="15" t="s">
        <v>1461</v>
      </c>
    </row>
    <row r="29" ht="29" customHeight="1" spans="1:9">
      <c r="A29" s="15" t="s">
        <v>222</v>
      </c>
      <c r="B29" s="18" t="s">
        <v>885</v>
      </c>
      <c r="C29" s="15" t="s">
        <v>66</v>
      </c>
      <c r="D29" s="16">
        <v>38.5</v>
      </c>
      <c r="E29" s="16" t="s">
        <v>1460</v>
      </c>
      <c r="F29" s="16" t="s">
        <v>1460</v>
      </c>
      <c r="G29" s="17"/>
      <c r="H29" s="16" t="s">
        <v>1455</v>
      </c>
      <c r="I29" s="15" t="s">
        <v>1461</v>
      </c>
    </row>
    <row r="30" ht="29" customHeight="1" spans="1:9">
      <c r="A30" s="15" t="s">
        <v>224</v>
      </c>
      <c r="B30" s="18" t="s">
        <v>1467</v>
      </c>
      <c r="C30" s="15" t="s">
        <v>66</v>
      </c>
      <c r="D30" s="16">
        <v>38.5</v>
      </c>
      <c r="E30" s="16" t="s">
        <v>1460</v>
      </c>
      <c r="F30" s="16" t="s">
        <v>1460</v>
      </c>
      <c r="G30" s="17"/>
      <c r="H30" s="16" t="s">
        <v>1455</v>
      </c>
      <c r="I30" s="15" t="s">
        <v>1461</v>
      </c>
    </row>
    <row r="31" ht="29" customHeight="1" spans="1:9">
      <c r="A31" s="15" t="s">
        <v>234</v>
      </c>
      <c r="B31" s="18" t="s">
        <v>1468</v>
      </c>
      <c r="C31" s="15" t="s">
        <v>66</v>
      </c>
      <c r="D31" s="16">
        <v>38.5</v>
      </c>
      <c r="E31" s="16" t="s">
        <v>1460</v>
      </c>
      <c r="F31" s="16" t="s">
        <v>1460</v>
      </c>
      <c r="G31" s="17"/>
      <c r="H31" s="16" t="s">
        <v>1455</v>
      </c>
      <c r="I31" s="15" t="s">
        <v>1461</v>
      </c>
    </row>
    <row r="32" ht="29" customHeight="1" spans="1:9">
      <c r="A32" s="15" t="s">
        <v>244</v>
      </c>
      <c r="B32" s="15" t="s">
        <v>576</v>
      </c>
      <c r="C32" s="15" t="s">
        <v>21</v>
      </c>
      <c r="D32" s="16">
        <v>38</v>
      </c>
      <c r="E32" s="16" t="s">
        <v>1460</v>
      </c>
      <c r="F32" s="16" t="s">
        <v>1460</v>
      </c>
      <c r="G32" s="17"/>
      <c r="H32" s="16" t="s">
        <v>1455</v>
      </c>
      <c r="I32" s="15" t="s">
        <v>1461</v>
      </c>
    </row>
    <row r="33" ht="29" customHeight="1" spans="1:9">
      <c r="A33" s="15" t="s">
        <v>250</v>
      </c>
      <c r="B33" s="18" t="s">
        <v>1469</v>
      </c>
      <c r="C33" s="15" t="s">
        <v>66</v>
      </c>
      <c r="D33" s="16">
        <v>35</v>
      </c>
      <c r="E33" s="16" t="s">
        <v>1460</v>
      </c>
      <c r="F33" s="16" t="s">
        <v>1460</v>
      </c>
      <c r="G33" s="17"/>
      <c r="H33" s="16" t="s">
        <v>1455</v>
      </c>
      <c r="I33" s="15" t="s">
        <v>1461</v>
      </c>
    </row>
    <row r="34" ht="29" customHeight="1" spans="1:9">
      <c r="A34" s="15" t="s">
        <v>258</v>
      </c>
      <c r="B34" s="18" t="s">
        <v>933</v>
      </c>
      <c r="C34" s="15" t="s">
        <v>66</v>
      </c>
      <c r="D34" s="16">
        <v>35</v>
      </c>
      <c r="E34" s="16" t="s">
        <v>1460</v>
      </c>
      <c r="F34" s="16" t="s">
        <v>1460</v>
      </c>
      <c r="G34" s="17"/>
      <c r="H34" s="16" t="s">
        <v>1455</v>
      </c>
      <c r="I34" s="15" t="s">
        <v>1461</v>
      </c>
    </row>
    <row r="35" ht="29" customHeight="1" spans="1:9">
      <c r="A35" s="15" t="s">
        <v>266</v>
      </c>
      <c r="B35" s="18" t="s">
        <v>1470</v>
      </c>
      <c r="C35" s="15" t="s">
        <v>21</v>
      </c>
      <c r="D35" s="16">
        <v>34.5</v>
      </c>
      <c r="E35" s="16" t="s">
        <v>1460</v>
      </c>
      <c r="F35" s="16" t="s">
        <v>1460</v>
      </c>
      <c r="G35" s="17"/>
      <c r="H35" s="16" t="s">
        <v>1455</v>
      </c>
      <c r="I35" s="15" t="s">
        <v>1461</v>
      </c>
    </row>
    <row r="36" ht="29" customHeight="1" spans="1:9">
      <c r="A36" s="15" t="s">
        <v>275</v>
      </c>
      <c r="B36" s="18" t="s">
        <v>1471</v>
      </c>
      <c r="C36" s="15" t="s">
        <v>66</v>
      </c>
      <c r="D36" s="16">
        <v>33.5</v>
      </c>
      <c r="E36" s="16" t="s">
        <v>1460</v>
      </c>
      <c r="F36" s="16" t="s">
        <v>1460</v>
      </c>
      <c r="G36" s="17"/>
      <c r="H36" s="16" t="s">
        <v>1455</v>
      </c>
      <c r="I36" s="15" t="s">
        <v>1461</v>
      </c>
    </row>
    <row r="37" ht="29" customHeight="1" spans="1:9">
      <c r="A37" s="15" t="s">
        <v>282</v>
      </c>
      <c r="B37" s="18" t="s">
        <v>1472</v>
      </c>
      <c r="C37" s="15" t="s">
        <v>21</v>
      </c>
      <c r="D37" s="16">
        <v>32</v>
      </c>
      <c r="E37" s="16" t="s">
        <v>1460</v>
      </c>
      <c r="F37" s="16" t="s">
        <v>1460</v>
      </c>
      <c r="G37" s="17"/>
      <c r="H37" s="16" t="s">
        <v>1455</v>
      </c>
      <c r="I37" s="15" t="s">
        <v>1461</v>
      </c>
    </row>
    <row r="38" ht="29" customHeight="1" spans="1:9">
      <c r="A38" s="15" t="s">
        <v>290</v>
      </c>
      <c r="B38" s="18" t="s">
        <v>1473</v>
      </c>
      <c r="C38" s="15" t="s">
        <v>21</v>
      </c>
      <c r="D38" s="16">
        <v>29</v>
      </c>
      <c r="E38" s="16" t="s">
        <v>1460</v>
      </c>
      <c r="F38" s="16" t="s">
        <v>1460</v>
      </c>
      <c r="G38" s="17"/>
      <c r="H38" s="16" t="s">
        <v>1455</v>
      </c>
      <c r="I38" s="15" t="s">
        <v>1461</v>
      </c>
    </row>
    <row r="39" ht="29" customHeight="1" spans="1:9">
      <c r="A39" s="15" t="s">
        <v>297</v>
      </c>
      <c r="B39" s="18" t="s">
        <v>1474</v>
      </c>
      <c r="C39" s="15" t="s">
        <v>21</v>
      </c>
      <c r="D39" s="16">
        <v>28</v>
      </c>
      <c r="E39" s="16" t="s">
        <v>1460</v>
      </c>
      <c r="F39" s="16" t="s">
        <v>1460</v>
      </c>
      <c r="G39" s="17"/>
      <c r="H39" s="16" t="s">
        <v>1455</v>
      </c>
      <c r="I39" s="15" t="s">
        <v>1461</v>
      </c>
    </row>
    <row r="40" ht="29" customHeight="1" spans="1:9">
      <c r="A40" s="15" t="s">
        <v>305</v>
      </c>
      <c r="B40" s="18" t="s">
        <v>1475</v>
      </c>
      <c r="C40" s="15" t="s">
        <v>66</v>
      </c>
      <c r="D40" s="16">
        <v>27</v>
      </c>
      <c r="E40" s="16" t="s">
        <v>1460</v>
      </c>
      <c r="F40" s="16" t="s">
        <v>1460</v>
      </c>
      <c r="G40" s="17"/>
      <c r="H40" s="16" t="s">
        <v>1455</v>
      </c>
      <c r="I40" s="15" t="s">
        <v>1461</v>
      </c>
    </row>
    <row r="41" ht="29" customHeight="1" spans="1:9">
      <c r="A41" s="15" t="s">
        <v>312</v>
      </c>
      <c r="B41" s="18" t="s">
        <v>1476</v>
      </c>
      <c r="C41" s="15" t="s">
        <v>21</v>
      </c>
      <c r="D41" s="16">
        <v>26</v>
      </c>
      <c r="E41" s="16" t="s">
        <v>1460</v>
      </c>
      <c r="F41" s="16" t="s">
        <v>1460</v>
      </c>
      <c r="G41" s="17"/>
      <c r="H41" s="16" t="s">
        <v>1455</v>
      </c>
      <c r="I41" s="15" t="s">
        <v>1461</v>
      </c>
    </row>
    <row r="42" ht="29" customHeight="1" spans="1:9">
      <c r="A42" s="15" t="s">
        <v>319</v>
      </c>
      <c r="B42" s="18" t="s">
        <v>1477</v>
      </c>
      <c r="C42" s="15" t="s">
        <v>21</v>
      </c>
      <c r="D42" s="16">
        <v>23.5</v>
      </c>
      <c r="E42" s="16" t="s">
        <v>1460</v>
      </c>
      <c r="F42" s="16" t="s">
        <v>1460</v>
      </c>
      <c r="G42" s="17"/>
      <c r="H42" s="16" t="s">
        <v>1455</v>
      </c>
      <c r="I42" s="15" t="s">
        <v>1461</v>
      </c>
    </row>
    <row r="43" ht="29" customHeight="1" spans="1:9">
      <c r="A43" s="15" t="s">
        <v>327</v>
      </c>
      <c r="B43" s="18" t="s">
        <v>1478</v>
      </c>
      <c r="C43" s="15" t="s">
        <v>66</v>
      </c>
      <c r="D43" s="16">
        <v>22.5</v>
      </c>
      <c r="E43" s="16" t="s">
        <v>1460</v>
      </c>
      <c r="F43" s="16" t="s">
        <v>1460</v>
      </c>
      <c r="G43" s="17"/>
      <c r="H43" s="16" t="s">
        <v>1455</v>
      </c>
      <c r="I43" s="15" t="s">
        <v>1461</v>
      </c>
    </row>
    <row r="44" ht="31" customHeight="1" spans="1:9">
      <c r="A44" s="15" t="s">
        <v>336</v>
      </c>
      <c r="B44" s="18" t="s">
        <v>1479</v>
      </c>
      <c r="C44" s="15" t="s">
        <v>21</v>
      </c>
      <c r="D44" s="16">
        <v>18</v>
      </c>
      <c r="E44" s="16" t="s">
        <v>1460</v>
      </c>
      <c r="F44" s="16" t="s">
        <v>1460</v>
      </c>
      <c r="G44" s="17"/>
      <c r="H44" s="16" t="s">
        <v>1455</v>
      </c>
      <c r="I44" s="15" t="s">
        <v>1461</v>
      </c>
    </row>
  </sheetData>
  <sortState ref="A3:J50">
    <sortCondition ref="F3:F50" descending="1"/>
  </sortState>
  <mergeCells count="1">
    <mergeCell ref="A1:I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符合公招要求人员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荧荧</cp:lastModifiedBy>
  <dcterms:created xsi:type="dcterms:W3CDTF">2006-09-13T11:21:00Z</dcterms:created>
  <dcterms:modified xsi:type="dcterms:W3CDTF">2023-09-13T06:37:38Z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654A4D98E82843DA9AB23054E7D4D86E_13</vt:lpwstr>
  </property>
</Properties>
</file>